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moneyplc-my.sharepoint.com/personal/kate_hobbs_fastmarkets_com/Documents/DASHBOARD - SUPPORT WEBSITE_MATERIALS/Price Packages incl exch/"/>
    </mc:Choice>
  </mc:AlternateContent>
  <xr:revisionPtr revIDLastSave="29" documentId="8_{2BFFFA11-6321-4B18-AD7F-FD339FC7C1A5}" xr6:coauthVersionLast="46" xr6:coauthVersionMax="46" xr10:uidLastSave="{44F51AFF-2003-4B16-9BF6-ABA5483C35F0}"/>
  <bookViews>
    <workbookView xWindow="28680" yWindow="-120" windowWidth="29040" windowHeight="15840" xr2:uid="{F7330D7C-CD93-4476-802D-C10919DBCAD6}"/>
  </bookViews>
  <sheets>
    <sheet name="Steel Raw Materials Physical Pr" sheetId="2" r:id="rId1"/>
    <sheet name="Minor Metals Physical Prices" sheetId="3" r:id="rId2"/>
    <sheet name="Steel Physical Prices" sheetId="4" r:id="rId3"/>
    <sheet name="Base Metals Physical Prices" sheetId="5" r:id="rId4"/>
    <sheet name="Ores &amp; Alloys Physical Prices" sheetId="6" r:id="rId5"/>
    <sheet name="Industrial Minerals Physical Pr" sheetId="7" r:id="rId6"/>
    <sheet name="Scrap Physical Prices" sheetId="8" r:id="rId7"/>
  </sheets>
  <definedNames>
    <definedName name="_xlnm.Print_Titles" localSheetId="3">'Base Metals Physical Prices'!$1:$2</definedName>
    <definedName name="_xlnm.Print_Titles" localSheetId="5">'Industrial Minerals Physical Pr'!$1:$2</definedName>
    <definedName name="_xlnm.Print_Titles" localSheetId="1">'Minor Metals Physical Prices'!$1:$2</definedName>
    <definedName name="_xlnm.Print_Titles" localSheetId="4">'Ores &amp; Alloys Physical Prices'!$1:$2</definedName>
    <definedName name="_xlnm.Print_Titles" localSheetId="6">'Scrap Physical Prices'!$1:$2</definedName>
    <definedName name="_xlnm.Print_Titles" localSheetId="2">'Steel Physical Prices'!$1:$2</definedName>
    <definedName name="_xlnm.Print_Titles" localSheetId="0">'Steel Raw Materials Physical Pr'!$1:$2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3" i="8"/>
</calcChain>
</file>

<file path=xl/sharedStrings.xml><?xml version="1.0" encoding="utf-8"?>
<sst xmlns="http://schemas.openxmlformats.org/spreadsheetml/2006/main" count="9464" uniqueCount="2744">
  <si>
    <t>MB-COA-0006</t>
  </si>
  <si>
    <t>MB-IRO-0078</t>
  </si>
  <si>
    <t>MB-FEN-0001</t>
  </si>
  <si>
    <t>MB-FEN-0002</t>
  </si>
  <si>
    <t>MB-FEN-0004</t>
  </si>
  <si>
    <t>MB-IRO-0001</t>
  </si>
  <si>
    <t>MB-IRO-0002</t>
  </si>
  <si>
    <t>MB-IRO-0076</t>
  </si>
  <si>
    <t>MB-IRO-0014</t>
  </si>
  <si>
    <t>MB-COA-0002</t>
  </si>
  <si>
    <t>MB-COA-0004</t>
  </si>
  <si>
    <t>MB-FE-0003</t>
  </si>
  <si>
    <t>MB-IRO-0023</t>
  </si>
  <si>
    <t>MB-IRO-0015</t>
  </si>
  <si>
    <t>MB-IRO-0016</t>
  </si>
  <si>
    <t>MB-IRO-0017</t>
  </si>
  <si>
    <t>MB-IRO-0011</t>
  </si>
  <si>
    <t>MB-IRO-0022</t>
  </si>
  <si>
    <t>MB-IRO-0010</t>
  </si>
  <si>
    <t>MB-IRO-0012</t>
  </si>
  <si>
    <t>MB-IRO-0009</t>
  </si>
  <si>
    <t>MB-IRO-0013</t>
  </si>
  <si>
    <t>MB-IRO-0021</t>
  </si>
  <si>
    <t>MB-IRO-0018</t>
  </si>
  <si>
    <t>MB-IRO-0020</t>
  </si>
  <si>
    <t>MB-IRO-0024</t>
  </si>
  <si>
    <t>MB-IRO-0019</t>
  </si>
  <si>
    <t>MB-IRO-0006</t>
  </si>
  <si>
    <t>MB-IRO-0005</t>
  </si>
  <si>
    <t>MB-IRO-0008</t>
  </si>
  <si>
    <t>MB-COA-0005</t>
  </si>
  <si>
    <t>MB-COA-0003</t>
  </si>
  <si>
    <t>MB-IRO-0079</t>
  </si>
  <si>
    <t>MB-IRO-0004</t>
  </si>
  <si>
    <t>MB-FE-0002</t>
  </si>
  <si>
    <t>MB-FE-0004</t>
  </si>
  <si>
    <t>MB-IRO-0077</t>
  </si>
  <si>
    <t>MB-IRO-0144</t>
  </si>
  <si>
    <t>MB-IRO-0114</t>
  </si>
  <si>
    <t>MB-COA-0007</t>
  </si>
  <si>
    <t>MB-COA-0008</t>
  </si>
  <si>
    <t>MB-COA-0001</t>
  </si>
  <si>
    <t>MB-IRO-0177</t>
  </si>
  <si>
    <t>MB-IRO-0178</t>
  </si>
  <si>
    <t>MB-SOA-0012</t>
  </si>
  <si>
    <t>MB-STE-0893</t>
  </si>
  <si>
    <t>MB-STE-0895</t>
  </si>
  <si>
    <t>MB-SB-0001</t>
  </si>
  <si>
    <t>MB-STE-0005</t>
  </si>
  <si>
    <t>MB-ALU-0001</t>
  </si>
  <si>
    <t>MB-FEC-0001</t>
  </si>
  <si>
    <t>MB-ALU-0006</t>
  </si>
  <si>
    <t>MB-AL-0006</t>
  </si>
  <si>
    <t>MB-SB-0002</t>
  </si>
  <si>
    <t>MB-STE-0006</t>
  </si>
  <si>
    <t>MB-AL-0001</t>
  </si>
  <si>
    <t>MB-FEC-0002</t>
  </si>
  <si>
    <t>MB-ALU-0008</t>
  </si>
  <si>
    <t>MB-AL-0007</t>
  </si>
  <si>
    <t>MB-SB-0003</t>
  </si>
  <si>
    <t>MB-STE-0007</t>
  </si>
  <si>
    <t>MB-AL-0002</t>
  </si>
  <si>
    <t>MB-FEC-0003</t>
  </si>
  <si>
    <t>MB-ALU-0009</t>
  </si>
  <si>
    <t>MB-AL-0008</t>
  </si>
  <si>
    <t>MB-AS-0001</t>
  </si>
  <si>
    <t>MB-STE-0008</t>
  </si>
  <si>
    <t>MB-AL-0004</t>
  </si>
  <si>
    <t>MB-FEC-0004</t>
  </si>
  <si>
    <t>MB-ALU-0011</t>
  </si>
  <si>
    <t>MB-AL-0009</t>
  </si>
  <si>
    <t>MB-BI-0001</t>
  </si>
  <si>
    <t>MB-STE-0009</t>
  </si>
  <si>
    <t>MB-AL-0020</t>
  </si>
  <si>
    <t>MB-FEC-0005</t>
  </si>
  <si>
    <t>MB-ALU-0012</t>
  </si>
  <si>
    <t>MB-AL-0010</t>
  </si>
  <si>
    <t>MB-BI-0002</t>
  </si>
  <si>
    <t>MB-STE-0012</t>
  </si>
  <si>
    <t>MB-NI-0001</t>
  </si>
  <si>
    <t>MB-FEC-0006</t>
  </si>
  <si>
    <t>MB-ALU-0013</t>
  </si>
  <si>
    <t>MB-AL-0011</t>
  </si>
  <si>
    <t>MB-CD-0001</t>
  </si>
  <si>
    <t>MB-STE-0013</t>
  </si>
  <si>
    <t>MB-NI-0002</t>
  </si>
  <si>
    <t>MB-FEC-0007</t>
  </si>
  <si>
    <t>MB-AND-0002</t>
  </si>
  <si>
    <t>MB-AL-0012</t>
  </si>
  <si>
    <t>MB-CD-0002</t>
  </si>
  <si>
    <t>MB-STE-0014</t>
  </si>
  <si>
    <t>MB-NI-0003</t>
  </si>
  <si>
    <t>MB-FEC-0008</t>
  </si>
  <si>
    <t>MB-BAR-0004</t>
  </si>
  <si>
    <t>MB-AL-0013</t>
  </si>
  <si>
    <t>MB-CR-0001</t>
  </si>
  <si>
    <t>MB-STE-0015</t>
  </si>
  <si>
    <t>MB-SN-0002</t>
  </si>
  <si>
    <t>MB-FEC-0009</t>
  </si>
  <si>
    <t>MB-BAR-0006</t>
  </si>
  <si>
    <t>MB-AL-0014</t>
  </si>
  <si>
    <t>MB-CO-0004</t>
  </si>
  <si>
    <t>MB-STE-0016</t>
  </si>
  <si>
    <t>MB-ZN-0001</t>
  </si>
  <si>
    <t>MB-FEC-0010</t>
  </si>
  <si>
    <t>MB-BAR-0007</t>
  </si>
  <si>
    <t>MB-AL-0015</t>
  </si>
  <si>
    <t>MB-CO-0005</t>
  </si>
  <si>
    <t>MB-STE-0017</t>
  </si>
  <si>
    <t>MB-AL-0021</t>
  </si>
  <si>
    <t>MB-FEM-0006</t>
  </si>
  <si>
    <t>MB-BAR-0014</t>
  </si>
  <si>
    <t>MB-AL-0016</t>
  </si>
  <si>
    <t>MB-CO-0001</t>
  </si>
  <si>
    <t>MB-STE-0020</t>
  </si>
  <si>
    <t>MB-NIO-0001</t>
  </si>
  <si>
    <t>MB-FEM-0007</t>
  </si>
  <si>
    <t>MB-BX-0010</t>
  </si>
  <si>
    <t>MB-AL-0017</t>
  </si>
  <si>
    <t>MB-CO-0012</t>
  </si>
  <si>
    <t>MB-STE-0021</t>
  </si>
  <si>
    <t>MB-CU-0002</t>
  </si>
  <si>
    <t>MB-FEM-0001</t>
  </si>
  <si>
    <t>MB-BX-0011</t>
  </si>
  <si>
    <t>MB-AL-0018</t>
  </si>
  <si>
    <t>MB-GA-0001</t>
  </si>
  <si>
    <t>MB-STE-0022</t>
  </si>
  <si>
    <t>MB-AL-0022</t>
  </si>
  <si>
    <t>MB-FEM-0002</t>
  </si>
  <si>
    <t>MB-BX-0012</t>
  </si>
  <si>
    <t>MB-AL-0019</t>
  </si>
  <si>
    <t>MB-GA-0002</t>
  </si>
  <si>
    <t>MB-STE-0023</t>
  </si>
  <si>
    <t>MB-ZN-0005</t>
  </si>
  <si>
    <t>MB-FEM-0003</t>
  </si>
  <si>
    <t>MB-BX-0013</t>
  </si>
  <si>
    <t>MB-STS-0008</t>
  </si>
  <si>
    <t>MB-GER-0001</t>
  </si>
  <si>
    <t>MB-STS-0001</t>
  </si>
  <si>
    <t>MB-PB-0006</t>
  </si>
  <si>
    <t>MB-FEO-0001</t>
  </si>
  <si>
    <t>MB-CHR-0001</t>
  </si>
  <si>
    <t>MB-STS-0009</t>
  </si>
  <si>
    <t>MB-GER-0003</t>
  </si>
  <si>
    <t>MB-STS-0002</t>
  </si>
  <si>
    <t>MB-AL-0045</t>
  </si>
  <si>
    <t>MB-FEO-0002</t>
  </si>
  <si>
    <t>MB-CHR-0004</t>
  </si>
  <si>
    <t>MB-TI-0001</t>
  </si>
  <si>
    <t>MB-GER-0004</t>
  </si>
  <si>
    <t>MB-STE-0024</t>
  </si>
  <si>
    <t>MB-AL-0046</t>
  </si>
  <si>
    <t>MB-FEO-0004</t>
  </si>
  <si>
    <t>MB-CHR-0005</t>
  </si>
  <si>
    <t>MB-TI-0002</t>
  </si>
  <si>
    <t>MB-HF-0001</t>
  </si>
  <si>
    <t>MB-STE-0025</t>
  </si>
  <si>
    <t>MB-AL-0052</t>
  </si>
  <si>
    <t>MB-FES-0001</t>
  </si>
  <si>
    <t>MB-CHR-0006</t>
  </si>
  <si>
    <t>MB-STS-0010</t>
  </si>
  <si>
    <t>MB-IN-0002</t>
  </si>
  <si>
    <t>MB-STE-0026</t>
  </si>
  <si>
    <t>MB-CU-0287</t>
  </si>
  <si>
    <t>MB-FES-0004</t>
  </si>
  <si>
    <t>MB-CHR-0009</t>
  </si>
  <si>
    <t>MB-STS-0011</t>
  </si>
  <si>
    <t>MB-IN-0003</t>
  </si>
  <si>
    <t>MB-STE-0027</t>
  </si>
  <si>
    <t>MB-CU-0288</t>
  </si>
  <si>
    <t>MB-FES-0005</t>
  </si>
  <si>
    <t>MB-FLU-0001</t>
  </si>
  <si>
    <t>MB-STE-0077</t>
  </si>
  <si>
    <t>MB-MG-0001</t>
  </si>
  <si>
    <t>MB-STE-0028</t>
  </si>
  <si>
    <t>MB-ALU-0002</t>
  </si>
  <si>
    <t>MB-FES-0002</t>
  </si>
  <si>
    <t>MB-FLU-0003</t>
  </si>
  <si>
    <t>MB-STE-0078</t>
  </si>
  <si>
    <t>MB-MG-0003</t>
  </si>
  <si>
    <t>MB-STE-0030</t>
  </si>
  <si>
    <t>MB-AL-0231</t>
  </si>
  <si>
    <t>MB-FET-0001</t>
  </si>
  <si>
    <t>MB-FLU-0004</t>
  </si>
  <si>
    <t>MB-STE-0080</t>
  </si>
  <si>
    <t>MB-MG-0002</t>
  </si>
  <si>
    <t>MB-STE-0031</t>
  </si>
  <si>
    <t>MB-CU-0309</t>
  </si>
  <si>
    <t>MB-FEU-0001</t>
  </si>
  <si>
    <t>MB-FLU-0005</t>
  </si>
  <si>
    <t>MB-STE-0081</t>
  </si>
  <si>
    <t>MB-MN-0001</t>
  </si>
  <si>
    <t>MB-STE-0034</t>
  </si>
  <si>
    <t>MB-PB-0056</t>
  </si>
  <si>
    <t>MB-FEV-0001</t>
  </si>
  <si>
    <t>MB-FLU-0015</t>
  </si>
  <si>
    <t>MB-STS-0012</t>
  </si>
  <si>
    <t>MB-RE-0001</t>
  </si>
  <si>
    <t>MB-STE-0035</t>
  </si>
  <si>
    <t>MB-ZN-0061</t>
  </si>
  <si>
    <t>MB-FEV-0002</t>
  </si>
  <si>
    <t>MB-FLU-0016</t>
  </si>
  <si>
    <t>MB-STE-0083</t>
  </si>
  <si>
    <t>MB-RE-0002</t>
  </si>
  <si>
    <t>MB-STE-0036</t>
  </si>
  <si>
    <t>MB-CU-0310</t>
  </si>
  <si>
    <t>MB-FEO-0003</t>
  </si>
  <si>
    <t>MB-FLU-0017</t>
  </si>
  <si>
    <t>MB-STE-0084</t>
  </si>
  <si>
    <t>MB-SE-0002</t>
  </si>
  <si>
    <t>MB-STE-0037</t>
  </si>
  <si>
    <t>MB-CU-0336</t>
  </si>
  <si>
    <t>MB-MO-0001</t>
  </si>
  <si>
    <t>MB-GRA-0016</t>
  </si>
  <si>
    <t>MB-STE-0085</t>
  </si>
  <si>
    <t>MB-SE-0003</t>
  </si>
  <si>
    <t>MB-STE-0038</t>
  </si>
  <si>
    <t>MB-AL-0256</t>
  </si>
  <si>
    <t>MB-CHO-0002</t>
  </si>
  <si>
    <t>MB-GRA-0035</t>
  </si>
  <si>
    <t>MB-STE-0086</t>
  </si>
  <si>
    <t>MB-SI-0002</t>
  </si>
  <si>
    <t>MB-STE-0039</t>
  </si>
  <si>
    <t>MB-CU-0338</t>
  </si>
  <si>
    <t>MB-SIM-0001</t>
  </si>
  <si>
    <t>MB-GRA-0036</t>
  </si>
  <si>
    <t>MB-STE-0087</t>
  </si>
  <si>
    <t>MB-SI-0003</t>
  </si>
  <si>
    <t>MB-STE-0042</t>
  </si>
  <si>
    <t>MB-PB-0064</t>
  </si>
  <si>
    <t>MB-SIM-0002</t>
  </si>
  <si>
    <t>MB-I-0002</t>
  </si>
  <si>
    <t>MB-STS-0013</t>
  </si>
  <si>
    <t>MB-SI-0001</t>
  </si>
  <si>
    <t>MB-STE-0043</t>
  </si>
  <si>
    <t>MB-NI-0093</t>
  </si>
  <si>
    <t>MB-W-0001</t>
  </si>
  <si>
    <t>MB-I-0003</t>
  </si>
  <si>
    <t>MB-STS-0014</t>
  </si>
  <si>
    <t>MB-SI-0004</t>
  </si>
  <si>
    <t>MB-STE-0044</t>
  </si>
  <si>
    <t>MB-SN-0005</t>
  </si>
  <si>
    <t>MB-V-0001</t>
  </si>
  <si>
    <t>MB-ILM-0004</t>
  </si>
  <si>
    <t>MB-STE-0093</t>
  </si>
  <si>
    <t>MB-TE-0001</t>
  </si>
  <si>
    <t>MB-STE-0045</t>
  </si>
  <si>
    <t>MB-ZN-0072</t>
  </si>
  <si>
    <t>MB-W-0002</t>
  </si>
  <si>
    <t>MB-LI-0012</t>
  </si>
  <si>
    <t>MB-STE-0094</t>
  </si>
  <si>
    <t>MB-TE-0002</t>
  </si>
  <si>
    <t>MB-STE-0046</t>
  </si>
  <si>
    <t>MB-AL-0276</t>
  </si>
  <si>
    <t>MB-W-0003</t>
  </si>
  <si>
    <t>MB-LI-0018</t>
  </si>
  <si>
    <t>MB-STE-0095</t>
  </si>
  <si>
    <t>MB-TI-0006</t>
  </si>
  <si>
    <t>MB-STE-0047</t>
  </si>
  <si>
    <t>MB-AL-0277</t>
  </si>
  <si>
    <t>MB-SIM-0004</t>
  </si>
  <si>
    <t>MB-LI-0019</t>
  </si>
  <si>
    <t>MB-STE-0096</t>
  </si>
  <si>
    <t>MB-TI-0004</t>
  </si>
  <si>
    <t>MB-STE-0048</t>
  </si>
  <si>
    <t>MB-ZN-0082</t>
  </si>
  <si>
    <t>MB-FEC-0011</t>
  </si>
  <si>
    <t>MB-LI-0020</t>
  </si>
  <si>
    <t>MB-STE-0097</t>
  </si>
  <si>
    <t>MB-TI-0005</t>
  </si>
  <si>
    <t>MB-STE-0049</t>
  </si>
  <si>
    <t>MB-AL-0287</t>
  </si>
  <si>
    <t>MB-MNO-0001</t>
  </si>
  <si>
    <t>MB-LI-0021</t>
  </si>
  <si>
    <t>MB-STE-0098</t>
  </si>
  <si>
    <t>MB-TI-0007</t>
  </si>
  <si>
    <t>MB-STE-0050</t>
  </si>
  <si>
    <t>MB-SN-0011</t>
  </si>
  <si>
    <t>MB-MNO-0002</t>
  </si>
  <si>
    <t>MB-LI-0022</t>
  </si>
  <si>
    <t>MB-STE-0099</t>
  </si>
  <si>
    <t>MB-TI-0008</t>
  </si>
  <si>
    <t>MB-STE-0051</t>
  </si>
  <si>
    <t>MB-SN-0012</t>
  </si>
  <si>
    <t>MB-FEC-0016</t>
  </si>
  <si>
    <t>MB-LI-0023</t>
  </si>
  <si>
    <t>MB-STE-0100</t>
  </si>
  <si>
    <t>MB-CO-0017</t>
  </si>
  <si>
    <t>MB-STE-0052</t>
  </si>
  <si>
    <t>MB-ALU-0003</t>
  </si>
  <si>
    <t>MB-FEC-0017</t>
  </si>
  <si>
    <t>MB-LI-0024</t>
  </si>
  <si>
    <t>MB-STE-0149</t>
  </si>
  <si>
    <t>MB-CO-0020</t>
  </si>
  <si>
    <t>MB-STE-0053</t>
  </si>
  <si>
    <t>MB-CU-0361</t>
  </si>
  <si>
    <t>MB-FEC-0018</t>
  </si>
  <si>
    <t>MB-LI-0025</t>
  </si>
  <si>
    <t>MB-STE-0167</t>
  </si>
  <si>
    <t>MB-CO-0021</t>
  </si>
  <si>
    <t>MB-STE-0054</t>
  </si>
  <si>
    <t>MB-CU-0362</t>
  </si>
  <si>
    <t>MB-FEN-0003</t>
  </si>
  <si>
    <t>MB-LI-0026</t>
  </si>
  <si>
    <t>MB-STE-0168</t>
  </si>
  <si>
    <t>MB-MN-0006</t>
  </si>
  <si>
    <t>MB-STS-0004</t>
  </si>
  <si>
    <t>MB-AL-0289</t>
  </si>
  <si>
    <t>MB-FEC-0019</t>
  </si>
  <si>
    <t>MB-LI-0027</t>
  </si>
  <si>
    <t>MB-STE-0169</t>
  </si>
  <si>
    <t>MB-MN-0007</t>
  </si>
  <si>
    <t>MB-STS-0005</t>
  </si>
  <si>
    <t>MB-AL-0290</t>
  </si>
  <si>
    <t>MB-CHO-0003</t>
  </si>
  <si>
    <t>MB-LI-0028</t>
  </si>
  <si>
    <t>MB-PB-0002</t>
  </si>
  <si>
    <t>MB-TA-0001</t>
  </si>
  <si>
    <t>MB-STS-0006</t>
  </si>
  <si>
    <t>MB-ZN-0083</t>
  </si>
  <si>
    <t>MB-FEV-0003</t>
  </si>
  <si>
    <t>MB-LI-0029</t>
  </si>
  <si>
    <t>MB-PB-0003</t>
  </si>
  <si>
    <t>MB-CR-0002</t>
  </si>
  <si>
    <t>MB-STS-0007</t>
  </si>
  <si>
    <t>MB-ZN-0084</t>
  </si>
  <si>
    <t>MB-V-0002</t>
  </si>
  <si>
    <t>MB-LI-0030</t>
  </si>
  <si>
    <t>MB-PB-0004</t>
  </si>
  <si>
    <t>MB-STE-0056</t>
  </si>
  <si>
    <t>MB-NI-0106</t>
  </si>
  <si>
    <t>MB-MNO-0003</t>
  </si>
  <si>
    <t>MB-LI-0031</t>
  </si>
  <si>
    <t>MB-PB-0005</t>
  </si>
  <si>
    <t>MB-STE-0057</t>
  </si>
  <si>
    <t>MB-NI-0107</t>
  </si>
  <si>
    <t>MB-SIM-0003</t>
  </si>
  <si>
    <t>MB-LI-0032</t>
  </si>
  <si>
    <t>MB-ZN-0002</t>
  </si>
  <si>
    <t>MB-STE-0059</t>
  </si>
  <si>
    <t>MB-NIO-0002</t>
  </si>
  <si>
    <t>MB-FEC-0012</t>
  </si>
  <si>
    <t>MB-LI-0033</t>
  </si>
  <si>
    <t>MB-ZN-0003</t>
  </si>
  <si>
    <t>MB-STE-0062</t>
  </si>
  <si>
    <t>MB-ALU-0010</t>
  </si>
  <si>
    <t>MB-FEC-0013</t>
  </si>
  <si>
    <t>MB-LI-0034</t>
  </si>
  <si>
    <t>MB-ZN-0004</t>
  </si>
  <si>
    <t>MB-STE-0063</t>
  </si>
  <si>
    <t>MB-AL-0296</t>
  </si>
  <si>
    <t>MB-FEC-0014</t>
  </si>
  <si>
    <t>MB-LI-0036</t>
  </si>
  <si>
    <t>MB-AL-0023</t>
  </si>
  <si>
    <t>MB-STE-0064</t>
  </si>
  <si>
    <t>MB-AL-0297</t>
  </si>
  <si>
    <t>MB-FEC-0015</t>
  </si>
  <si>
    <t>MB-LI-0038</t>
  </si>
  <si>
    <t>MB-AL-0024</t>
  </si>
  <si>
    <t>MB-STE-0065</t>
  </si>
  <si>
    <t>MB-AL-0298</t>
  </si>
  <si>
    <t>MB-FEM-0004</t>
  </si>
  <si>
    <t>MB-LI-0040</t>
  </si>
  <si>
    <t>MB-AL-0025</t>
  </si>
  <si>
    <t>MB-STE-0066</t>
  </si>
  <si>
    <t>MB-AL-0299</t>
  </si>
  <si>
    <t>MB-SIM-0005</t>
  </si>
  <si>
    <t>MB-MAG-0001</t>
  </si>
  <si>
    <t>MB-AL-0027</t>
  </si>
  <si>
    <t>MB-STE-0071</t>
  </si>
  <si>
    <t>MB-AL-0300</t>
  </si>
  <si>
    <t>MB-FES-0003</t>
  </si>
  <si>
    <t>MB-MAG-0002</t>
  </si>
  <si>
    <t>MB-AL-0028</t>
  </si>
  <si>
    <t>MB-STE-0073</t>
  </si>
  <si>
    <t>MB-AL-0302</t>
  </si>
  <si>
    <t>MB-FET-0002</t>
  </si>
  <si>
    <t>MB-MAG-0003</t>
  </si>
  <si>
    <t>MB-AL-0029</t>
  </si>
  <si>
    <t>MB-STE-0074</t>
  </si>
  <si>
    <t>MB-SN-0029</t>
  </si>
  <si>
    <t>MB-MNO-0004</t>
  </si>
  <si>
    <t>MB-MAG-0004</t>
  </si>
  <si>
    <t>MB-AL-0030</t>
  </si>
  <si>
    <t>MB-STE-0090</t>
  </si>
  <si>
    <t>MB-SN-0036</t>
  </si>
  <si>
    <t>MB-MNO-0005</t>
  </si>
  <si>
    <t>MB-MAG-0005</t>
  </si>
  <si>
    <t>MB-AL-0031</t>
  </si>
  <si>
    <t>MB-STE-0091</t>
  </si>
  <si>
    <t>MB-SN-0038</t>
  </si>
  <si>
    <t>MB-V-0003</t>
  </si>
  <si>
    <t>MB-MAG-0006</t>
  </si>
  <si>
    <t>MB-AL-0032</t>
  </si>
  <si>
    <t>MB-STE-0092</t>
  </si>
  <si>
    <t>MB-ZN-0093</t>
  </si>
  <si>
    <t>MB-V-0004</t>
  </si>
  <si>
    <t>MB-MAG-0008</t>
  </si>
  <si>
    <t>MB-AL-0033</t>
  </si>
  <si>
    <t>MB-STE-0101</t>
  </si>
  <si>
    <t>MB-ZN-0099</t>
  </si>
  <si>
    <t>MB-FEC-0020</t>
  </si>
  <si>
    <t>MB-MAG-0007</t>
  </si>
  <si>
    <t>MB-AL-0034</t>
  </si>
  <si>
    <t>MB-STE-0102</t>
  </si>
  <si>
    <t>MB-ZN-0102</t>
  </si>
  <si>
    <t>MB-FEC-0021</t>
  </si>
  <si>
    <t>MB-MAG-0009</t>
  </si>
  <si>
    <t>MB-AL-0035</t>
  </si>
  <si>
    <t>MB-STE-0103</t>
  </si>
  <si>
    <t>MB-ZN-0103</t>
  </si>
  <si>
    <t>MB-FN-0001</t>
  </si>
  <si>
    <t>MB-MAG-0010</t>
  </si>
  <si>
    <t>MB-AL-0036</t>
  </si>
  <si>
    <t>MB-STE-0104</t>
  </si>
  <si>
    <t>MB-ZN-0104</t>
  </si>
  <si>
    <t>MB-FEU-0003</t>
  </si>
  <si>
    <t>MB-MAG-0011</t>
  </si>
  <si>
    <t>MB-AL-0037</t>
  </si>
  <si>
    <t>MB-STE-0105</t>
  </si>
  <si>
    <t>MB-ZN-0106</t>
  </si>
  <si>
    <t>MB-FES-0006</t>
  </si>
  <si>
    <t>MB-MAG-0012</t>
  </si>
  <si>
    <t>MB-AL-0038</t>
  </si>
  <si>
    <t>MB-STE-0106</t>
  </si>
  <si>
    <t>MB-ZN-0110</t>
  </si>
  <si>
    <t>MB-MAG-0013</t>
  </si>
  <si>
    <t>MB-AL-0039</t>
  </si>
  <si>
    <t>MB-STE-0107</t>
  </si>
  <si>
    <t>MB-CU-0369</t>
  </si>
  <si>
    <t>MB-RUT-0001</t>
  </si>
  <si>
    <t>MB-CU-0009</t>
  </si>
  <si>
    <t>MB-STE-0108</t>
  </si>
  <si>
    <t>MB-CU-0372</t>
  </si>
  <si>
    <t>MB-RUT-0002</t>
  </si>
  <si>
    <t>MB-CU-0010</t>
  </si>
  <si>
    <t>MB-STE-0109</t>
  </si>
  <si>
    <t>MB-CU-0377</t>
  </si>
  <si>
    <t>MB-RUT-0003</t>
  </si>
  <si>
    <t>MB-CU-0025</t>
  </si>
  <si>
    <t>MB-STE-0110</t>
  </si>
  <si>
    <t>MB-CU-0380</t>
  </si>
  <si>
    <t>MB-SB-0004</t>
  </si>
  <si>
    <t>MB-CU-0026</t>
  </si>
  <si>
    <t>MB-STE-0111</t>
  </si>
  <si>
    <t>MB-CU-0382</t>
  </si>
  <si>
    <t>MB-SB-0006</t>
  </si>
  <si>
    <t>MB-CU-0041</t>
  </si>
  <si>
    <t>MB-STE-0112</t>
  </si>
  <si>
    <t>MB-CU-0383</t>
  </si>
  <si>
    <t>MB-SB-0008</t>
  </si>
  <si>
    <t>MB-CU-0042</t>
  </si>
  <si>
    <t>MB-STE-0113</t>
  </si>
  <si>
    <t>MB-CU-0384</t>
  </si>
  <si>
    <t>MB-SB-0009</t>
  </si>
  <si>
    <t>MB-CU-0057</t>
  </si>
  <si>
    <t>MB-STE-0115</t>
  </si>
  <si>
    <t>MB-CU-0386</t>
  </si>
  <si>
    <t>MB-SB-0010</t>
  </si>
  <si>
    <t>MB-CU-0058</t>
  </si>
  <si>
    <t>MB-STE-0116</t>
  </si>
  <si>
    <t>MB-AL-0307</t>
  </si>
  <si>
    <t>MB-SIC-0008</t>
  </si>
  <si>
    <t>MB-CU-0073</t>
  </si>
  <si>
    <t>MB-STE-0117</t>
  </si>
  <si>
    <t>MB-AL-0316</t>
  </si>
  <si>
    <t>MB-SIC-0009</t>
  </si>
  <si>
    <t>MB-CU-0074</t>
  </si>
  <si>
    <t>MB-FE-0001</t>
  </si>
  <si>
    <t>MB-AL-0319</t>
  </si>
  <si>
    <t>MB-SIC-0010</t>
  </si>
  <si>
    <t>MB-CU-0119</t>
  </si>
  <si>
    <t>MB-STE-0119</t>
  </si>
  <si>
    <t>MB-AL-0328</t>
  </si>
  <si>
    <t>MB-SIC-0011</t>
  </si>
  <si>
    <t>MB-CU-0120</t>
  </si>
  <si>
    <t>MB-STE-0120</t>
  </si>
  <si>
    <t>MB-AL-0329</t>
  </si>
  <si>
    <t>MB-SIC-0012</t>
  </si>
  <si>
    <t>MB-CU-0135</t>
  </si>
  <si>
    <t>MB-STE-0122</t>
  </si>
  <si>
    <t>MB-PB-0083</t>
  </si>
  <si>
    <t>MB-SOA-0002</t>
  </si>
  <si>
    <t>MB-CU-0136</t>
  </si>
  <si>
    <t>MB-STE-0123</t>
  </si>
  <si>
    <t>MB-PB-0084</t>
  </si>
  <si>
    <t>MB-SOA-0006</t>
  </si>
  <si>
    <t>MB-CU-0181</t>
  </si>
  <si>
    <t>MB-STE-0124</t>
  </si>
  <si>
    <t>MB-PB-0086</t>
  </si>
  <si>
    <t>MB-SOA-0007</t>
  </si>
  <si>
    <t>MB-CU-0196</t>
  </si>
  <si>
    <t>MB-STE-0125</t>
  </si>
  <si>
    <t>MB-PB-0087</t>
  </si>
  <si>
    <t>MB-TI-0009</t>
  </si>
  <si>
    <t>MB-CU-0197</t>
  </si>
  <si>
    <t>MB-STE-0126</t>
  </si>
  <si>
    <t>MB-PB-0097</t>
  </si>
  <si>
    <t>MB-TI-0010</t>
  </si>
  <si>
    <t>MB-PB-0009</t>
  </si>
  <si>
    <t>MB-STE-0127</t>
  </si>
  <si>
    <t>MB-PB-0099</t>
  </si>
  <si>
    <t>MB-TI-0011</t>
  </si>
  <si>
    <t>MB-PB-0010</t>
  </si>
  <si>
    <t>MB-STE-0128</t>
  </si>
  <si>
    <t>MB-PB-0103</t>
  </si>
  <si>
    <t>MB-ZIR-0014</t>
  </si>
  <si>
    <t>MB-PB-0033</t>
  </si>
  <si>
    <t>MB-STE-0130</t>
  </si>
  <si>
    <t>MB-PB-0104</t>
  </si>
  <si>
    <t>MB-ZIR-0015</t>
  </si>
  <si>
    <t>MB-AL-0054</t>
  </si>
  <si>
    <t>MB-STE-0132</t>
  </si>
  <si>
    <t>MB-AL-0333</t>
  </si>
  <si>
    <t>MB-ZIR-0022</t>
  </si>
  <si>
    <t>MB-AL-0069</t>
  </si>
  <si>
    <t>MB-STE-0133</t>
  </si>
  <si>
    <t>MB-AL-0334</t>
  </si>
  <si>
    <t>MB-MAG-0018</t>
  </si>
  <si>
    <t>MB-AL-0070</t>
  </si>
  <si>
    <t>MB-STE-0134</t>
  </si>
  <si>
    <t>MB-AL-0337</t>
  </si>
  <si>
    <t>MB-MAG-0019</t>
  </si>
  <si>
    <t>MB-AL-0085</t>
  </si>
  <si>
    <t>MB-STE-0139</t>
  </si>
  <si>
    <t>MB-AL-0338</t>
  </si>
  <si>
    <t>MB-GRA-0037</t>
  </si>
  <si>
    <t>MB-AL-0101</t>
  </si>
  <si>
    <t>MB-STE-0140</t>
  </si>
  <si>
    <t>MB-CU-0397</t>
  </si>
  <si>
    <t>MB-GRA-0038</t>
  </si>
  <si>
    <t>MB-AL-0102</t>
  </si>
  <si>
    <t>MB-STE-0141</t>
  </si>
  <si>
    <t>MB-CU-0398</t>
  </si>
  <si>
    <t>MB-GRA-0039</t>
  </si>
  <si>
    <t>MB-AL-0117</t>
  </si>
  <si>
    <t>MB-STE-0142</t>
  </si>
  <si>
    <t>MB-CU-0399</t>
  </si>
  <si>
    <t>MB-GRA-0040</t>
  </si>
  <si>
    <t>MB-AL-0118</t>
  </si>
  <si>
    <t>MB-STE-0143</t>
  </si>
  <si>
    <t>MB-PB-0105</t>
  </si>
  <si>
    <t>MB-GRA-0041</t>
  </si>
  <si>
    <t>MB-AL-0133</t>
  </si>
  <si>
    <t>MB-STE-0144</t>
  </si>
  <si>
    <t>MB-PB-0106</t>
  </si>
  <si>
    <t>MB-GRA-0042</t>
  </si>
  <si>
    <t>MB-AL-0134</t>
  </si>
  <si>
    <t>MB-STE-0145</t>
  </si>
  <si>
    <t>MB-PB-0107</t>
  </si>
  <si>
    <t>MB-AL-0149</t>
  </si>
  <si>
    <t>MB-STE-0146</t>
  </si>
  <si>
    <t>MB-PB-0108</t>
  </si>
  <si>
    <t>MB-AL-0150</t>
  </si>
  <si>
    <t>MB-STE-0147</t>
  </si>
  <si>
    <t>MB-PB-0109</t>
  </si>
  <si>
    <t>MB-AL-0160</t>
  </si>
  <si>
    <t>MB-STE-0148</t>
  </si>
  <si>
    <t>MB-PB-0110</t>
  </si>
  <si>
    <t>MB-AL-0161</t>
  </si>
  <si>
    <t>MB-STS-0015</t>
  </si>
  <si>
    <t>MB-NI-0137</t>
  </si>
  <si>
    <t>MB-AL-0203</t>
  </si>
  <si>
    <t>MB-STS-0016</t>
  </si>
  <si>
    <t>MB-NI-0138</t>
  </si>
  <si>
    <t>MB-AL-0204</t>
  </si>
  <si>
    <t>MB-STE-0152</t>
  </si>
  <si>
    <t>MB-NI-0139</t>
  </si>
  <si>
    <t>MB-ZN-0050</t>
  </si>
  <si>
    <t>MB-STE-0153</t>
  </si>
  <si>
    <t>MB-NI-0140</t>
  </si>
  <si>
    <t>MB-STE-0213</t>
  </si>
  <si>
    <t>MB-STE-0154</t>
  </si>
  <si>
    <t>MB-NI-0141</t>
  </si>
  <si>
    <t>MB-STE-0214</t>
  </si>
  <si>
    <t>MB-STE-0155</t>
  </si>
  <si>
    <t>MB-SN-0042</t>
  </si>
  <si>
    <t>MB-STE-0215</t>
  </si>
  <si>
    <t>MB-STE-0157</t>
  </si>
  <si>
    <t>MB-ZN-0113</t>
  </si>
  <si>
    <t>MB-STE-0216</t>
  </si>
  <si>
    <t>MB-STE-0158</t>
  </si>
  <si>
    <t>MB-ZN-0115</t>
  </si>
  <si>
    <t>MB-STE-0217</t>
  </si>
  <si>
    <t>MB-STS-0018</t>
  </si>
  <si>
    <t>MB-ZN-0116</t>
  </si>
  <si>
    <t>MB-STE-0218</t>
  </si>
  <si>
    <t>MB-STE-0161</t>
  </si>
  <si>
    <t>MB-ZN-0117</t>
  </si>
  <si>
    <t>MB-STE-0219</t>
  </si>
  <si>
    <t>MB-STE-0162</t>
  </si>
  <si>
    <t>MB-CU-0400</t>
  </si>
  <si>
    <t>MB-STE-0220</t>
  </si>
  <si>
    <t>MB-STE-0164</t>
  </si>
  <si>
    <t>MB-CU-0401</t>
  </si>
  <si>
    <t>MB-STE-0221</t>
  </si>
  <si>
    <t>MB-STE-0166</t>
  </si>
  <si>
    <t>MB-AL-0339</t>
  </si>
  <si>
    <t>MB-STE-0222</t>
  </si>
  <si>
    <t>MB-STE-0170</t>
  </si>
  <si>
    <t>MB-AL-0340</t>
  </si>
  <si>
    <t>MB-STE-0223</t>
  </si>
  <si>
    <t>MB-STE-0171</t>
  </si>
  <si>
    <t>MB-AL-0341</t>
  </si>
  <si>
    <t>MB-STE-0224</t>
  </si>
  <si>
    <t>MB-STE-0172</t>
  </si>
  <si>
    <t>MB-AL-0342</t>
  </si>
  <si>
    <t>MB-STE-0225</t>
  </si>
  <si>
    <t>MB-STE-0179</t>
  </si>
  <si>
    <t>MB-BX-0014</t>
  </si>
  <si>
    <t>MB-STE-0226</t>
  </si>
  <si>
    <t>MB-STE-0180</t>
  </si>
  <si>
    <t>MB-BX-0015</t>
  </si>
  <si>
    <t>MB-STE-0227</t>
  </si>
  <si>
    <t>MB-STE-0181</t>
  </si>
  <si>
    <t>MB-AL-0343</t>
  </si>
  <si>
    <t>MB-STE-0228</t>
  </si>
  <si>
    <t>MB-STE-0182</t>
  </si>
  <si>
    <t>MB-CU-0403</t>
  </si>
  <si>
    <t>MB-STE-0229</t>
  </si>
  <si>
    <t>MB-STE-0184</t>
  </si>
  <si>
    <t>MB-NI-0142</t>
  </si>
  <si>
    <t>MB-STE-0230</t>
  </si>
  <si>
    <t>MB-STE-0185</t>
  </si>
  <si>
    <t>MB-CU-0404</t>
  </si>
  <si>
    <t>MB-STE-0231</t>
  </si>
  <si>
    <t>MB-STE-0186</t>
  </si>
  <si>
    <t>MB-CU-0405</t>
  </si>
  <si>
    <t>MB-STE-0232</t>
  </si>
  <si>
    <t>MB-STE-0187</t>
  </si>
  <si>
    <t>MB-CU-0406</t>
  </si>
  <si>
    <t>MB-STE-0233</t>
  </si>
  <si>
    <t>MB-STE-0192</t>
  </si>
  <si>
    <t>MB-AL-0344</t>
  </si>
  <si>
    <t>MB-STE-0234</t>
  </si>
  <si>
    <t>MB-STE-0193</t>
  </si>
  <si>
    <t>MB-AL-0345</t>
  </si>
  <si>
    <t>MB-STE-0235</t>
  </si>
  <si>
    <t>MB-STE-0194</t>
  </si>
  <si>
    <t>MB-ZN-0119</t>
  </si>
  <si>
    <t>MB-STE-0236</t>
  </si>
  <si>
    <t>MB-STE-0195</t>
  </si>
  <si>
    <t>MB-NI-0143</t>
  </si>
  <si>
    <t>MB-STE-0237</t>
  </si>
  <si>
    <t>MB-STS-0034</t>
  </si>
  <si>
    <t>MB-AL-0346</t>
  </si>
  <si>
    <t>MB-STE-0238</t>
  </si>
  <si>
    <t>MB-STS-0035</t>
  </si>
  <si>
    <t>MB-AL-0348</t>
  </si>
  <si>
    <t>MB-STE-0239</t>
  </si>
  <si>
    <t>MB-STS-0037</t>
  </si>
  <si>
    <t>MB-AL-0349</t>
  </si>
  <si>
    <t>MB-STE-0240</t>
  </si>
  <si>
    <t>MB-STE-0199</t>
  </si>
  <si>
    <t>MB-ZN-0120</t>
  </si>
  <si>
    <t>MB-STE-0241</t>
  </si>
  <si>
    <t>MB-STE-0200</t>
  </si>
  <si>
    <t>MB-ZN-0121</t>
  </si>
  <si>
    <t>MB-STE-0242</t>
  </si>
  <si>
    <t>MB-STE-0201</t>
  </si>
  <si>
    <t>MB-CU-0408</t>
  </si>
  <si>
    <t>MB-STE-0243</t>
  </si>
  <si>
    <t>MB-STE-0202</t>
  </si>
  <si>
    <t>MB-CU-0409</t>
  </si>
  <si>
    <t>MB-STE-0244</t>
  </si>
  <si>
    <t>MB-STE-0203</t>
  </si>
  <si>
    <t>MB-NI-0240</t>
  </si>
  <si>
    <t>MB-STE-0246</t>
  </si>
  <si>
    <t>MB-STE-0204</t>
  </si>
  <si>
    <t>MB-NI-0241</t>
  </si>
  <si>
    <t>MB-STE-0248</t>
  </si>
  <si>
    <t>MB-STE-0205</t>
  </si>
  <si>
    <t>MB-NI-0244</t>
  </si>
  <si>
    <t>MB-STE-0249</t>
  </si>
  <si>
    <t>MB-STE-0206</t>
  </si>
  <si>
    <t>MB-AL-0355</t>
  </si>
  <si>
    <t>MB-STE-0250</t>
  </si>
  <si>
    <t>MB-STE-0207</t>
  </si>
  <si>
    <t>MB-NI-0245</t>
  </si>
  <si>
    <t>MB-STE-0251</t>
  </si>
  <si>
    <t>MB-STE-0208</t>
  </si>
  <si>
    <t>MB-NI-0242</t>
  </si>
  <si>
    <t>MB-STE-0252</t>
  </si>
  <si>
    <t>MB-STE-0209</t>
  </si>
  <si>
    <t>MB-NI-0243</t>
  </si>
  <si>
    <t>MB-STE-0253</t>
  </si>
  <si>
    <t>MB-STE-0210</t>
  </si>
  <si>
    <t>MB-CU-0410</t>
  </si>
  <si>
    <t>MB-STE-0254</t>
  </si>
  <si>
    <t>MB-STE-0212</t>
  </si>
  <si>
    <t>MB-AL-0356</t>
  </si>
  <si>
    <t>MB-STE-0255</t>
  </si>
  <si>
    <t>MB-STE-0433</t>
  </si>
  <si>
    <t>MB-ZN-0111</t>
  </si>
  <si>
    <t>MB-STE-0256</t>
  </si>
  <si>
    <t>MB-STE-0434</t>
  </si>
  <si>
    <t>MB-PB-0100</t>
  </si>
  <si>
    <t>MB-STE-0257</t>
  </si>
  <si>
    <t>MB-STE-0435</t>
  </si>
  <si>
    <t>MB-PB-0101</t>
  </si>
  <si>
    <t>MB-STE-0258</t>
  </si>
  <si>
    <t>MB-STE-0436</t>
  </si>
  <si>
    <t>MB-CU-0321</t>
  </si>
  <si>
    <t>MB-STE-0259</t>
  </si>
  <si>
    <t>MB-STE-0437</t>
  </si>
  <si>
    <t>MB-CU-0411</t>
  </si>
  <si>
    <t>MB-STE-0260</t>
  </si>
  <si>
    <t>MB-STE-0438</t>
  </si>
  <si>
    <t>MB-CU-0412</t>
  </si>
  <si>
    <t>MB-STE-0269</t>
  </si>
  <si>
    <t>MB-STE-0439</t>
  </si>
  <si>
    <t>MB-CU-0422</t>
  </si>
  <si>
    <t>MB-STE-0270</t>
  </si>
  <si>
    <t>MB-STE-0440</t>
  </si>
  <si>
    <t>MB-CU-0423</t>
  </si>
  <si>
    <t>MB-STE-0271</t>
  </si>
  <si>
    <t>MB-STE-0441</t>
  </si>
  <si>
    <t>MB-AL-0377</t>
  </si>
  <si>
    <t>MB-STE-0272</t>
  </si>
  <si>
    <t>MB-STE-0442</t>
  </si>
  <si>
    <t>MB-AL-0378</t>
  </si>
  <si>
    <t>MB-STE-0273</t>
  </si>
  <si>
    <t>MB-STE-0443</t>
  </si>
  <si>
    <t>MB-AL-0379</t>
  </si>
  <si>
    <t>MB-STE-0274</t>
  </si>
  <si>
    <t>MB-STE-0444</t>
  </si>
  <si>
    <t>MB-AL-0380</t>
  </si>
  <si>
    <t>MB-STE-0275</t>
  </si>
  <si>
    <t>MB-STE-0445</t>
  </si>
  <si>
    <t>MB-AL-0381</t>
  </si>
  <si>
    <t>MB-STE-0276</t>
  </si>
  <si>
    <t>MB-STE-0446</t>
  </si>
  <si>
    <t>MB-AL-0382</t>
  </si>
  <si>
    <t>MB-STE-0277</t>
  </si>
  <si>
    <t>MB-STE-0465</t>
  </si>
  <si>
    <t>MB-NI-0247</t>
  </si>
  <si>
    <t>MB-STE-0278</t>
  </si>
  <si>
    <t>MB-STE-0467</t>
  </si>
  <si>
    <t>MB-NI-0246</t>
  </si>
  <si>
    <t>MB-STE-0279</t>
  </si>
  <si>
    <t>MB-STE-0468</t>
  </si>
  <si>
    <t>MB-CU-0510</t>
  </si>
  <si>
    <t>MB-STE-0280</t>
  </si>
  <si>
    <t>MB-STE-0469</t>
  </si>
  <si>
    <t>MB-CU-0511</t>
  </si>
  <si>
    <t>MB-STE-0281</t>
  </si>
  <si>
    <t>MB-STE-0470</t>
  </si>
  <si>
    <t>MB-CU-0508</t>
  </si>
  <si>
    <t>MB-STE-0282</t>
  </si>
  <si>
    <t>MB-STE-0514</t>
  </si>
  <si>
    <t>MB-CU-0509</t>
  </si>
  <si>
    <t>MB-STE-0283</t>
  </si>
  <si>
    <t>MB-STE-0516</t>
  </si>
  <si>
    <t>MB-ZN-0123</t>
  </si>
  <si>
    <t>MB-STE-0284</t>
  </si>
  <si>
    <t>MB-STE-0532</t>
  </si>
  <si>
    <t>MB-STE-0285</t>
  </si>
  <si>
    <t>MB-STE-0545</t>
  </si>
  <si>
    <t>MB-STE-0286</t>
  </si>
  <si>
    <t>MB-STE-0558</t>
  </si>
  <si>
    <t>MB-STE-0287</t>
  </si>
  <si>
    <t>MB-STE-0561</t>
  </si>
  <si>
    <t>MB-STE-0288</t>
  </si>
  <si>
    <t>MB-STE-0564</t>
  </si>
  <si>
    <t>MB-STE-0289</t>
  </si>
  <si>
    <t>MB-STE-0565</t>
  </si>
  <si>
    <t>MB-STE-0290</t>
  </si>
  <si>
    <t>MB-STE-0566</t>
  </si>
  <si>
    <t>MB-STE-0291</t>
  </si>
  <si>
    <t>MB-STE-0780</t>
  </si>
  <si>
    <t>MB-STE-0292</t>
  </si>
  <si>
    <t>MB-STE-0781</t>
  </si>
  <si>
    <t>MB-STE-0293</t>
  </si>
  <si>
    <t>MB-STE-0782</t>
  </si>
  <si>
    <t>MB-STE-0295</t>
  </si>
  <si>
    <t>MB-STS-0280</t>
  </si>
  <si>
    <t>MB-STE-0296</t>
  </si>
  <si>
    <t>MB-STS-0281</t>
  </si>
  <si>
    <t>MB-STE-0297</t>
  </si>
  <si>
    <t>MB-STE-0784</t>
  </si>
  <si>
    <t>MB-STE-0298</t>
  </si>
  <si>
    <t>MB-STE-0785</t>
  </si>
  <si>
    <t>MB-STE-0299</t>
  </si>
  <si>
    <t>MB-STE-0850</t>
  </si>
  <si>
    <t>MB-STE-0300</t>
  </si>
  <si>
    <t>MB-STE-0851</t>
  </si>
  <si>
    <t>MB-STE-0301</t>
  </si>
  <si>
    <t>MB-STS-0282</t>
  </si>
  <si>
    <t>MB-STE-0303</t>
  </si>
  <si>
    <t>MB-STS-0283</t>
  </si>
  <si>
    <t>MB-STE-0304</t>
  </si>
  <si>
    <t>MB-STE-0869</t>
  </si>
  <si>
    <t>MB-STE-0305</t>
  </si>
  <si>
    <t>MB-STE-0870</t>
  </si>
  <si>
    <t>MB-STE-0306</t>
  </si>
  <si>
    <t>MB-STE-0871</t>
  </si>
  <si>
    <t>MB-STE-0307</t>
  </si>
  <si>
    <t>MB-STE-0872</t>
  </si>
  <si>
    <t>MB-STE-0308</t>
  </si>
  <si>
    <t>MB-STE-0873</t>
  </si>
  <si>
    <t>MB-STE-0309</t>
  </si>
  <si>
    <t>MB-STE-0888</t>
  </si>
  <si>
    <t>MB-STE-0310</t>
  </si>
  <si>
    <t>MB-STE-0883</t>
  </si>
  <si>
    <t>MB-STE-0311</t>
  </si>
  <si>
    <t>MB-STE-0890</t>
  </si>
  <si>
    <t>MB-STE-0312</t>
  </si>
  <si>
    <t>MB-STE-0891</t>
  </si>
  <si>
    <t>MB-STE-0321</t>
  </si>
  <si>
    <t>MB-STE-0892</t>
  </si>
  <si>
    <t>MB-STE-0322</t>
  </si>
  <si>
    <t>MB-STE-0323</t>
  </si>
  <si>
    <t>MB-STE-0324</t>
  </si>
  <si>
    <t>MB-STE-0325</t>
  </si>
  <si>
    <t>MB-STE-0326</t>
  </si>
  <si>
    <t>MB-STE-0333</t>
  </si>
  <si>
    <t>MB-STE-0334</t>
  </si>
  <si>
    <t>MB-STE-0335</t>
  </si>
  <si>
    <t>MB-STE-0336</t>
  </si>
  <si>
    <t>MB-STE-0337</t>
  </si>
  <si>
    <t>MB-STS-0040</t>
  </si>
  <si>
    <t>MB-STS-0041</t>
  </si>
  <si>
    <t>MB-STS-0042</t>
  </si>
  <si>
    <t>MB-STS-0043</t>
  </si>
  <si>
    <t>MB-STS-0044</t>
  </si>
  <si>
    <t>MB-STS-0045</t>
  </si>
  <si>
    <t>MB-STS-0046</t>
  </si>
  <si>
    <t>MB-STS-0047</t>
  </si>
  <si>
    <t>MB-STS-0048</t>
  </si>
  <si>
    <t>MB-STS-0049</t>
  </si>
  <si>
    <t>MB-STS-0050</t>
  </si>
  <si>
    <t>MB-STS-0051</t>
  </si>
  <si>
    <t>MB-STS-0056</t>
  </si>
  <si>
    <t>MB-STS-0061</t>
  </si>
  <si>
    <t>MB-STS-0062</t>
  </si>
  <si>
    <t>MB-STS-0063</t>
  </si>
  <si>
    <t>MB-STS-0064</t>
  </si>
  <si>
    <t>MB-STS-0065</t>
  </si>
  <si>
    <t>MB-STS-0066</t>
  </si>
  <si>
    <t>MB-STS-0067</t>
  </si>
  <si>
    <t>MB-STS-0068</t>
  </si>
  <si>
    <t>MB-STS-0069</t>
  </si>
  <si>
    <t>MB-STS-0070</t>
  </si>
  <si>
    <t>MB-STS-0071</t>
  </si>
  <si>
    <t>MB-STS-0072</t>
  </si>
  <si>
    <t>MB-STS-0073</t>
  </si>
  <si>
    <t>MB-STS-0074</t>
  </si>
  <si>
    <t>MB-STS-0075</t>
  </si>
  <si>
    <t>MB-STS-0076</t>
  </si>
  <si>
    <t>MB-STS-0077</t>
  </si>
  <si>
    <t>MB-STS-0078</t>
  </si>
  <si>
    <t>MB-STS-0079</t>
  </si>
  <si>
    <t>MB-STS-0080</t>
  </si>
  <si>
    <t>MB-STS-0081</t>
  </si>
  <si>
    <t>MB-STS-0082</t>
  </si>
  <si>
    <t>MB-STS-0083</t>
  </si>
  <si>
    <t>MB-STS-0084</t>
  </si>
  <si>
    <t>MB-STS-0085</t>
  </si>
  <si>
    <t>MB-STS-0086</t>
  </si>
  <si>
    <t>MB-STS-0087</t>
  </si>
  <si>
    <t>MB-STS-0088</t>
  </si>
  <si>
    <t>MB-STS-0089</t>
  </si>
  <si>
    <t>MB-STS-0090</t>
  </si>
  <si>
    <t>MB-STS-0091</t>
  </si>
  <si>
    <t>MB-STS-0092</t>
  </si>
  <si>
    <t>MB-STS-0093</t>
  </si>
  <si>
    <t>MB-STS-0094</t>
  </si>
  <si>
    <t>MB-STS-0095</t>
  </si>
  <si>
    <t>MB-STS-0096</t>
  </si>
  <si>
    <t>MB-STS-0097</t>
  </si>
  <si>
    <t>MB-STS-0098</t>
  </si>
  <si>
    <t>MB-STS-0099</t>
  </si>
  <si>
    <t>MB-STS-0104</t>
  </si>
  <si>
    <t>MB-STS-0105</t>
  </si>
  <si>
    <t>MB-STS-0106</t>
  </si>
  <si>
    <t>MB-STS-0112</t>
  </si>
  <si>
    <t>MB-STS-0113</t>
  </si>
  <si>
    <t>MB-STS-0114</t>
  </si>
  <si>
    <t>MB-STS-0115</t>
  </si>
  <si>
    <t>MB-STS-0116</t>
  </si>
  <si>
    <t>MB-STS-0117</t>
  </si>
  <si>
    <t>MB-STS-0118</t>
  </si>
  <si>
    <t>MB-STS-0119</t>
  </si>
  <si>
    <t>MB-STS-0120</t>
  </si>
  <si>
    <t>MB-STS-0125</t>
  </si>
  <si>
    <t>MB-STS-0126</t>
  </si>
  <si>
    <t>MB-STS-0127</t>
  </si>
  <si>
    <t>MB-STS-0128</t>
  </si>
  <si>
    <t>MB-STS-0129</t>
  </si>
  <si>
    <t>MB-STS-0130</t>
  </si>
  <si>
    <t>MB-STS-0131</t>
  </si>
  <si>
    <t>MB-STE-0340</t>
  </si>
  <si>
    <t>MB-STE-0341</t>
  </si>
  <si>
    <t>MB-STE-0342</t>
  </si>
  <si>
    <t>MB-STE-0343</t>
  </si>
  <si>
    <t>MB-STE-0344</t>
  </si>
  <si>
    <t>MB-STE-0350</t>
  </si>
  <si>
    <t>MB-STE-0351</t>
  </si>
  <si>
    <t>MB-STE-0352</t>
  </si>
  <si>
    <t>MB-STE-0353</t>
  </si>
  <si>
    <t>MB-STE-0354</t>
  </si>
  <si>
    <t>MB-STE-0355</t>
  </si>
  <si>
    <t>MB-STE-0356</t>
  </si>
  <si>
    <t>MB-STE-0357</t>
  </si>
  <si>
    <t>MB-STE-0358</t>
  </si>
  <si>
    <t>MB-STE-0359</t>
  </si>
  <si>
    <t>MB-STE-0360</t>
  </si>
  <si>
    <t>MB-STE-0366</t>
  </si>
  <si>
    <t>MB-STE-0367</t>
  </si>
  <si>
    <t>MB-STE-0368</t>
  </si>
  <si>
    <t>MB-STE-0369</t>
  </si>
  <si>
    <t>MB-STE-0370</t>
  </si>
  <si>
    <t>MB-STE-0371</t>
  </si>
  <si>
    <t>MB-STE-0372</t>
  </si>
  <si>
    <t>MB-STE-0373</t>
  </si>
  <si>
    <t>MB-STE-0374</t>
  </si>
  <si>
    <t>MB-STE-0375</t>
  </si>
  <si>
    <t>MB-STE-0378</t>
  </si>
  <si>
    <t>MB-STE-0379</t>
  </si>
  <si>
    <t>MB-STE-0380</t>
  </si>
  <si>
    <t>MB-STE-0381</t>
  </si>
  <si>
    <t>MB-STE-0382</t>
  </si>
  <si>
    <t>MB-STE-0383</t>
  </si>
  <si>
    <t>MB-STE-0384</t>
  </si>
  <si>
    <t>MB-STE-0385</t>
  </si>
  <si>
    <t>MB-STE-0386</t>
  </si>
  <si>
    <t>MB-STE-0387</t>
  </si>
  <si>
    <t>MB-STE-0388</t>
  </si>
  <si>
    <t>MB-STE-0389</t>
  </si>
  <si>
    <t>MB-STE-0390</t>
  </si>
  <si>
    <t>MB-STE-0391</t>
  </si>
  <si>
    <t>MB-STE-0404</t>
  </si>
  <si>
    <t>MB-STE-0405</t>
  </si>
  <si>
    <t>MB-STE-0406</t>
  </si>
  <si>
    <t>MB-STE-0407</t>
  </si>
  <si>
    <t>MB-STE-0408</t>
  </si>
  <si>
    <t>MB-STE-0409</t>
  </si>
  <si>
    <t>MB-STE-0410</t>
  </si>
  <si>
    <t>MB-STE-0411</t>
  </si>
  <si>
    <t>MB-STE-0412</t>
  </si>
  <si>
    <t>MB-STS-0132</t>
  </si>
  <si>
    <t>MB-STS-0133</t>
  </si>
  <si>
    <t>MB-STS-0134</t>
  </si>
  <si>
    <t>MB-STS-0135</t>
  </si>
  <si>
    <t>MB-STS-0136</t>
  </si>
  <si>
    <t>MB-STE-0413</t>
  </si>
  <si>
    <t>MB-STE-0414</t>
  </si>
  <si>
    <t>MB-STE-0415</t>
  </si>
  <si>
    <t>MB-STE-0416</t>
  </si>
  <si>
    <t>MB-STE-0417</t>
  </si>
  <si>
    <t>MB-STE-0418</t>
  </si>
  <si>
    <t>MB-STE-0419</t>
  </si>
  <si>
    <t>MB-STE-0420</t>
  </si>
  <si>
    <t>MB-STE-0421</t>
  </si>
  <si>
    <t>MB-STE-0422</t>
  </si>
  <si>
    <t>MB-STE-0423</t>
  </si>
  <si>
    <t>MB-STE-0424</t>
  </si>
  <si>
    <t>MB-STE-0425</t>
  </si>
  <si>
    <t>MB-STE-0426</t>
  </si>
  <si>
    <t>MB-STE-0427</t>
  </si>
  <si>
    <t>MB-STE-0428</t>
  </si>
  <si>
    <t>MB-STE-0430</t>
  </si>
  <si>
    <t>MB-STE-0431</t>
  </si>
  <si>
    <t>MB-STE-0432</t>
  </si>
  <si>
    <t>MB-STE-0464</t>
  </si>
  <si>
    <t>MB-CU-0291</t>
  </si>
  <si>
    <t>MB-CU-0292</t>
  </si>
  <si>
    <t>MB-CU-0293</t>
  </si>
  <si>
    <t>MB-CU-0294</t>
  </si>
  <si>
    <t>MB-CU-0295</t>
  </si>
  <si>
    <t>MB-CU-0296</t>
  </si>
  <si>
    <t>MB-CU-0297</t>
  </si>
  <si>
    <t>MB-CU-0298</t>
  </si>
  <si>
    <t>MB-CU-0299</t>
  </si>
  <si>
    <t>MB-CU-0300</t>
  </si>
  <si>
    <t>MB-CU-0301</t>
  </si>
  <si>
    <t>MB-CU-0302</t>
  </si>
  <si>
    <t>MB-CU-0303</t>
  </si>
  <si>
    <t>MB-CU-0304</t>
  </si>
  <si>
    <t>MB-CU-0305</t>
  </si>
  <si>
    <t>MB-CU-0306</t>
  </si>
  <si>
    <t>MB-CU-0307</t>
  </si>
  <si>
    <t>MB-CU-0308</t>
  </si>
  <si>
    <t>MB-AL-0278</t>
  </si>
  <si>
    <t>MB-AL-0279</t>
  </si>
  <si>
    <t>MB-AL-0280</t>
  </si>
  <si>
    <t>MB-AL-0281</t>
  </si>
  <si>
    <t>MB-AL-0282</t>
  </si>
  <si>
    <t>MB-AL-0283</t>
  </si>
  <si>
    <t>MB-AL-0284</t>
  </si>
  <si>
    <t>MB-AL-0285</t>
  </si>
  <si>
    <t>MB-AL-0286</t>
  </si>
  <si>
    <t>MB-STS-0138</t>
  </si>
  <si>
    <t>MB-STS-0139</t>
  </si>
  <si>
    <t>MB-STS-0140</t>
  </si>
  <si>
    <t>MB-STS-0141</t>
  </si>
  <si>
    <t>MB-STS-0142</t>
  </si>
  <si>
    <t>MB-STS-0143</t>
  </si>
  <si>
    <t>MB-STS-0144</t>
  </si>
  <si>
    <t>MB-STS-0145</t>
  </si>
  <si>
    <t>MB-STS-0146</t>
  </si>
  <si>
    <t>MB-STS-0147</t>
  </si>
  <si>
    <t>MB-STS-0148</t>
  </si>
  <si>
    <t>MB-STS-0149</t>
  </si>
  <si>
    <t>MB-STS-0150</t>
  </si>
  <si>
    <t>MB-STS-0151</t>
  </si>
  <si>
    <t>MB-STS-0152</t>
  </si>
  <si>
    <t>MB-STS-0153</t>
  </si>
  <si>
    <t>MB-STS-0154</t>
  </si>
  <si>
    <t>MB-STS-0155</t>
  </si>
  <si>
    <t>MB-STS-0156</t>
  </si>
  <si>
    <t>MB-STS-0157</t>
  </si>
  <si>
    <t>MB-STS-0158</t>
  </si>
  <si>
    <t>MB-STS-0159</t>
  </si>
  <si>
    <t>MB-STS-0160</t>
  </si>
  <si>
    <t>MB-STS-0161</t>
  </si>
  <si>
    <t>MB-STS-0162</t>
  </si>
  <si>
    <t>MB-STS-0163</t>
  </si>
  <si>
    <t>MB-STS-0164</t>
  </si>
  <si>
    <t>MB-STS-0165</t>
  </si>
  <si>
    <t>MB-STS-0166</t>
  </si>
  <si>
    <t>MB-STS-0167</t>
  </si>
  <si>
    <t>MB-STS-0168</t>
  </si>
  <si>
    <t>MB-STS-0169</t>
  </si>
  <si>
    <t>MB-STS-0170</t>
  </si>
  <si>
    <t>MB-STS-0171</t>
  </si>
  <si>
    <t>MB-STS-0172</t>
  </si>
  <si>
    <t>MB-STS-0173</t>
  </si>
  <si>
    <t>MB-STS-0178</t>
  </si>
  <si>
    <t>MB-STS-0183</t>
  </si>
  <si>
    <t>MB-STS-0184</t>
  </si>
  <si>
    <t>MB-STS-0185</t>
  </si>
  <si>
    <t>MB-STS-0186</t>
  </si>
  <si>
    <t>MB-STS-0187</t>
  </si>
  <si>
    <t>MB-STS-0188</t>
  </si>
  <si>
    <t>MB-STS-0189</t>
  </si>
  <si>
    <t>MB-STS-0190</t>
  </si>
  <si>
    <t>MB-STS-0191</t>
  </si>
  <si>
    <t>MB-STS-0192</t>
  </si>
  <si>
    <t>MB-STS-0193</t>
  </si>
  <si>
    <t>MB-STS-0194</t>
  </si>
  <si>
    <t>MB-STS-0195</t>
  </si>
  <si>
    <t>MB-STS-0196</t>
  </si>
  <si>
    <t>MB-STS-0197</t>
  </si>
  <si>
    <t>MB-STS-0198</t>
  </si>
  <si>
    <t>MB-STS-0199</t>
  </si>
  <si>
    <t>MB-STS-0200</t>
  </si>
  <si>
    <t>MB-STS-0201</t>
  </si>
  <si>
    <t>MB-STS-0202</t>
  </si>
  <si>
    <t>MB-STS-0203</t>
  </si>
  <si>
    <t>MB-STS-0204</t>
  </si>
  <si>
    <t>MB-STS-0205</t>
  </si>
  <si>
    <t>MB-STS-0206</t>
  </si>
  <si>
    <t>MB-STS-0207</t>
  </si>
  <si>
    <t>MB-STS-0208</t>
  </si>
  <si>
    <t>MB-STS-0209</t>
  </si>
  <si>
    <t>MB-STS-0210</t>
  </si>
  <si>
    <t>MB-STS-0211</t>
  </si>
  <si>
    <t>MB-STS-0212</t>
  </si>
  <si>
    <t>MB-STS-0213</t>
  </si>
  <si>
    <t>MB-STS-0214</t>
  </si>
  <si>
    <t>MB-STS-0215</t>
  </si>
  <si>
    <t>MB-STS-0216</t>
  </si>
  <si>
    <t>MB-STS-0217</t>
  </si>
  <si>
    <t>MB-STS-0218</t>
  </si>
  <si>
    <t>MB-STS-0219</t>
  </si>
  <si>
    <t>MB-STS-0220</t>
  </si>
  <si>
    <t>MB-STS-0221</t>
  </si>
  <si>
    <t>MB-STS-0226</t>
  </si>
  <si>
    <t>MB-STS-0227</t>
  </si>
  <si>
    <t>MB-STS-0228</t>
  </si>
  <si>
    <t>MB-STS-0234</t>
  </si>
  <si>
    <t>MB-STS-0235</t>
  </si>
  <si>
    <t>MB-STS-0236</t>
  </si>
  <si>
    <t>MB-STS-0237</t>
  </si>
  <si>
    <t>MB-STS-0238</t>
  </si>
  <si>
    <t>MB-STS-0239</t>
  </si>
  <si>
    <t>MB-STS-0240</t>
  </si>
  <si>
    <t>MB-STS-0241</t>
  </si>
  <si>
    <t>MB-STS-0242</t>
  </si>
  <si>
    <t>MB-STS-0247</t>
  </si>
  <si>
    <t>MB-STS-0248</t>
  </si>
  <si>
    <t>MB-STS-0249</t>
  </si>
  <si>
    <t>MB-STS-0250</t>
  </si>
  <si>
    <t>MB-STS-0251</t>
  </si>
  <si>
    <t>MB-STS-0252</t>
  </si>
  <si>
    <t>MB-STS-0253</t>
  </si>
  <si>
    <t>MB-STS-0254</t>
  </si>
  <si>
    <t>MB-STS-0255</t>
  </si>
  <si>
    <t>MB-STS-0256</t>
  </si>
  <si>
    <t>MB-STS-0257</t>
  </si>
  <si>
    <t>MB-STS-0258</t>
  </si>
  <si>
    <t>MB-CU-0360</t>
  </si>
  <si>
    <t>MB-STE-0519</t>
  </si>
  <si>
    <t>MB-STE-0520</t>
  </si>
  <si>
    <t>MB-STE-0521</t>
  </si>
  <si>
    <t>MB-STE-0522</t>
  </si>
  <si>
    <t>MB-STE-0523</t>
  </si>
  <si>
    <t>MB-STE-0524</t>
  </si>
  <si>
    <t>MB-STE-0525</t>
  </si>
  <si>
    <t>MB-STE-0526</t>
  </si>
  <si>
    <t>MB-STE-0527</t>
  </si>
  <si>
    <t>MB-STE-0528</t>
  </si>
  <si>
    <t>MB-STE-0529</t>
  </si>
  <si>
    <t>MB-STE-0530</t>
  </si>
  <si>
    <t>MB-STE-0531</t>
  </si>
  <si>
    <t>MB-STE-0533</t>
  </si>
  <si>
    <t>MB-STE-0534</t>
  </si>
  <si>
    <t>MB-STE-0535</t>
  </si>
  <si>
    <t>MB-STE-0536</t>
  </si>
  <si>
    <t>MB-STE-0537</t>
  </si>
  <si>
    <t>MB-STE-0538</t>
  </si>
  <si>
    <t>MB-STE-0539</t>
  </si>
  <si>
    <t>MB-STE-0540</t>
  </si>
  <si>
    <t>MB-STE-0541</t>
  </si>
  <si>
    <t>MB-STE-0542</t>
  </si>
  <si>
    <t>MB-STE-0547</t>
  </si>
  <si>
    <t>MB-STE-0548</t>
  </si>
  <si>
    <t>MB-STE-0549</t>
  </si>
  <si>
    <t>MB-STE-0550</t>
  </si>
  <si>
    <t>MB-STE-0551</t>
  </si>
  <si>
    <t>MB-STE-0552</t>
  </si>
  <si>
    <t>MB-STE-0553</t>
  </si>
  <si>
    <t>MB-STE-0554</t>
  </si>
  <si>
    <t>MB-STE-0555</t>
  </si>
  <si>
    <t>MB-STE-0556</t>
  </si>
  <si>
    <t>MB-STS-0259</t>
  </si>
  <si>
    <t>MB-STS-0260</t>
  </si>
  <si>
    <t>MB-STS-0261</t>
  </si>
  <si>
    <t>MB-STS-0262</t>
  </si>
  <si>
    <t>MB-NI-0144</t>
  </si>
  <si>
    <t>MB-NI-0145</t>
  </si>
  <si>
    <t>MB-NI-0146</t>
  </si>
  <si>
    <t>MB-NI-0147</t>
  </si>
  <si>
    <t>MB-NI-0148</t>
  </si>
  <si>
    <t>MB-NI-0149</t>
  </si>
  <si>
    <t>MB-NI-0150</t>
  </si>
  <si>
    <t>MB-NI-0151</t>
  </si>
  <si>
    <t>MB-NI-0152</t>
  </si>
  <si>
    <t>MB-NI-0153</t>
  </si>
  <si>
    <t>MB-NI-0154</t>
  </si>
  <si>
    <t>MB-NI-0155</t>
  </si>
  <si>
    <t>MB-NI-0156</t>
  </si>
  <si>
    <t>MB-NI-0157</t>
  </si>
  <si>
    <t>MB-NI-0158</t>
  </si>
  <si>
    <t>MB-NI-0159</t>
  </si>
  <si>
    <t>MB-NI-0160</t>
  </si>
  <si>
    <t>MB-NI-0161</t>
  </si>
  <si>
    <t>MB-NI-0162</t>
  </si>
  <si>
    <t>MB-NI-0163</t>
  </si>
  <si>
    <t>MB-NI-0164</t>
  </si>
  <si>
    <t>MB-NI-0165</t>
  </si>
  <si>
    <t>MB-NI-0166</t>
  </si>
  <si>
    <t>MB-NI-0167</t>
  </si>
  <si>
    <t>MB-NI-0168</t>
  </si>
  <si>
    <t>MB-NI-0169</t>
  </si>
  <si>
    <t>MB-NI-0170</t>
  </si>
  <si>
    <t>MB-NI-0171</t>
  </si>
  <si>
    <t>MB-NI-0172</t>
  </si>
  <si>
    <t>MB-NI-0173</t>
  </si>
  <si>
    <t>MB-NI-0174</t>
  </si>
  <si>
    <t>MB-NI-0175</t>
  </si>
  <si>
    <t>MB-NI-0176</t>
  </si>
  <si>
    <t>MB-NI-0177</t>
  </si>
  <si>
    <t>MB-NI-0178</t>
  </si>
  <si>
    <t>MB-NI-0179</t>
  </si>
  <si>
    <t>MB-NI-0180</t>
  </si>
  <si>
    <t>MB-NI-0181</t>
  </si>
  <si>
    <t>MB-NI-0182</t>
  </si>
  <si>
    <t>MB-NI-0183</t>
  </si>
  <si>
    <t>MB-NI-0184</t>
  </si>
  <si>
    <t>MB-NI-0185</t>
  </si>
  <si>
    <t>MB-NI-0186</t>
  </si>
  <si>
    <t>MB-NI-0187</t>
  </si>
  <si>
    <t>MB-NI-0188</t>
  </si>
  <si>
    <t>MB-NI-0189</t>
  </si>
  <si>
    <t>MB-NI-0190</t>
  </si>
  <si>
    <t>MB-NI-0191</t>
  </si>
  <si>
    <t>MB-NI-0192</t>
  </si>
  <si>
    <t>MB-NI-0193</t>
  </si>
  <si>
    <t>MB-NI-0194</t>
  </si>
  <si>
    <t>MB-NI-0195</t>
  </si>
  <si>
    <t>MB-NI-0196</t>
  </si>
  <si>
    <t>MB-NI-0197</t>
  </si>
  <si>
    <t>MB-NI-0198</t>
  </si>
  <si>
    <t>MB-NI-0199</t>
  </si>
  <si>
    <t>MB-NI-0200</t>
  </si>
  <si>
    <t>MB-NI-0201</t>
  </si>
  <si>
    <t>MB-NI-0202</t>
  </si>
  <si>
    <t>MB-NI-0203</t>
  </si>
  <si>
    <t>MB-NI-0204</t>
  </si>
  <si>
    <t>MB-NI-0205</t>
  </si>
  <si>
    <t>MB-NI-0206</t>
  </si>
  <si>
    <t>MB-NI-0207</t>
  </si>
  <si>
    <t>MB-NI-0208</t>
  </si>
  <si>
    <t>MB-NI-0209</t>
  </si>
  <si>
    <t>MB-NI-0210</t>
  </si>
  <si>
    <t>MB-NI-0211</t>
  </si>
  <si>
    <t>MB-NI-0212</t>
  </si>
  <si>
    <t>MB-NI-0213</t>
  </si>
  <si>
    <t>MB-NI-0214</t>
  </si>
  <si>
    <t>MB-NI-0215</t>
  </si>
  <si>
    <t>MB-NI-0216</t>
  </si>
  <si>
    <t>MB-NI-0217</t>
  </si>
  <si>
    <t>MB-NI-0218</t>
  </si>
  <si>
    <t>MB-NI-0219</t>
  </si>
  <si>
    <t>MB-NI-0220</t>
  </si>
  <si>
    <t>MB-NI-0221</t>
  </si>
  <si>
    <t>MB-NI-0222</t>
  </si>
  <si>
    <t>MB-NI-0223</t>
  </si>
  <si>
    <t>MB-NI-0224</t>
  </si>
  <si>
    <t>MB-NI-0225</t>
  </si>
  <si>
    <t>MB-NI-0226</t>
  </si>
  <si>
    <t>MB-NI-0227</t>
  </si>
  <si>
    <t>MB-NI-0228</t>
  </si>
  <si>
    <t>MB-NI-0229</t>
  </si>
  <si>
    <t>MB-NI-0230</t>
  </si>
  <si>
    <t>MB-NI-0231</t>
  </si>
  <si>
    <t>MB-NI-0232</t>
  </si>
  <si>
    <t>MB-NI-0233</t>
  </si>
  <si>
    <t>MB-NI-0234</t>
  </si>
  <si>
    <t>MB-NI-0235</t>
  </si>
  <si>
    <t>MB-NI-0236</t>
  </si>
  <si>
    <t>MB-NI-0237</t>
  </si>
  <si>
    <t>MB-NI-0238</t>
  </si>
  <si>
    <t>MB-NI-0239</t>
  </si>
  <si>
    <t>MB-STE-0783</t>
  </si>
  <si>
    <t>MB-AL-0026</t>
  </si>
  <si>
    <t>MB-STE-0787</t>
  </si>
  <si>
    <t>MB-STE-0786</t>
  </si>
  <si>
    <t>MB-STE-0788</t>
  </si>
  <si>
    <t>MB-STE-0577</t>
  </si>
  <si>
    <t>MB-STE-0578</t>
  </si>
  <si>
    <t>MB-STE-0579</t>
  </si>
  <si>
    <t>MB-STE-0598</t>
  </si>
  <si>
    <t>MB-STE-0621</t>
  </si>
  <si>
    <t>MB-STE-0622</t>
  </si>
  <si>
    <t>MB-STE-0623</t>
  </si>
  <si>
    <t>MB-STE-0624</t>
  </si>
  <si>
    <t>MB-STE-0626</t>
  </si>
  <si>
    <t>MB-STE-0627</t>
  </si>
  <si>
    <t>MB-STE-0631</t>
  </si>
  <si>
    <t>MB-STE-0633</t>
  </si>
  <si>
    <t>MB-STE-0634</t>
  </si>
  <si>
    <t>MB-STE-0635</t>
  </si>
  <si>
    <t>MB-STE-0636</t>
  </si>
  <si>
    <t>MB-STE-0637</t>
  </si>
  <si>
    <t>MB-STE-0638</t>
  </si>
  <si>
    <t>MB-STE-0653</t>
  </si>
  <si>
    <t>MB-STE-0698</t>
  </si>
  <si>
    <t>MB-STE-0699</t>
  </si>
  <si>
    <t>MB-STE-0700</t>
  </si>
  <si>
    <t>MB-STE-0702</t>
  </si>
  <si>
    <t>MB-STE-0703</t>
  </si>
  <si>
    <t>MB-STE-0704</t>
  </si>
  <si>
    <t>MB-STE-0710</t>
  </si>
  <si>
    <t>MB-STE-0765</t>
  </si>
  <si>
    <t>MB-STE-0766</t>
  </si>
  <si>
    <t>MB-STE-0767</t>
  </si>
  <si>
    <t>MB-STE-0768</t>
  </si>
  <si>
    <t>MB-STE-0769</t>
  </si>
  <si>
    <t>MB-STE-0770</t>
  </si>
  <si>
    <t>MB-STE-0772</t>
  </si>
  <si>
    <t>MB-STE-0773</t>
  </si>
  <si>
    <t>MB-STE-0774</t>
  </si>
  <si>
    <t>MB-STE-0776</t>
  </si>
  <si>
    <t>MB-STE-0777</t>
  </si>
  <si>
    <t>MB-STE-0789</t>
  </si>
  <si>
    <t>MB-STE-0790</t>
  </si>
  <si>
    <t>MB-STE-0792</t>
  </si>
  <si>
    <t>MB-STE-0793</t>
  </si>
  <si>
    <t>MB-STE-0640</t>
  </si>
  <si>
    <t>MB-AL-0041</t>
  </si>
  <si>
    <t>MB-AL-0042</t>
  </si>
  <si>
    <t>MB-AL-0005</t>
  </si>
  <si>
    <t>MB-AL-0233</t>
  </si>
  <si>
    <t>MB-AL-0040</t>
  </si>
  <si>
    <t>MB-AL-0043</t>
  </si>
  <si>
    <t>MB-AL-0044</t>
  </si>
  <si>
    <t>MB-AL-0292</t>
  </si>
  <si>
    <t>MB-AL-0350</t>
  </si>
  <si>
    <t>MB-STE-0848</t>
  </si>
  <si>
    <t>MB-STE-0849</t>
  </si>
  <si>
    <t>MB-AL-0364</t>
  </si>
  <si>
    <t>MB-CU-0413</t>
  </si>
  <si>
    <t>MB-AL-0365</t>
  </si>
  <si>
    <t>MB-CU-0414</t>
  </si>
  <si>
    <t>MB-PB-0111</t>
  </si>
  <si>
    <t>MB-AL-0366</t>
  </si>
  <si>
    <t>MB-CU-0415</t>
  </si>
  <si>
    <t>MB-AL-0367</t>
  </si>
  <si>
    <t>MB-AL-0368</t>
  </si>
  <si>
    <t>MB-AL-0369</t>
  </si>
  <si>
    <t>MB-CU-0416</t>
  </si>
  <si>
    <t>MB-ZN-0122</t>
  </si>
  <si>
    <t>MB-CU-0417</t>
  </si>
  <si>
    <t>MB-CU-0418</t>
  </si>
  <si>
    <t>MB-AL-0370</t>
  </si>
  <si>
    <t>MB-AL-0371</t>
  </si>
  <si>
    <t>MB-CU-0419</t>
  </si>
  <si>
    <t>MB-CU-0420</t>
  </si>
  <si>
    <t>MB-AL-0372</t>
  </si>
  <si>
    <t>MB-PB-0112</t>
  </si>
  <si>
    <t>MB-AL-0373</t>
  </si>
  <si>
    <t>MB-CU-0421</t>
  </si>
  <si>
    <t>MB-STE-0878</t>
  </si>
  <si>
    <t>MB-STE-0874</t>
  </si>
  <si>
    <t>MB-STE-0877</t>
  </si>
  <si>
    <t>MB-STE-0876</t>
  </si>
  <si>
    <t>MB-STE-0875</t>
  </si>
  <si>
    <t>MB-STE-0879</t>
  </si>
  <si>
    <t>MB-STE-0880</t>
  </si>
  <si>
    <t>MB-STE-0881</t>
  </si>
  <si>
    <t>MB-AL-0053</t>
  </si>
  <si>
    <t>MB-AL-0375</t>
  </si>
  <si>
    <t>MB-STE-0882</t>
  </si>
  <si>
    <t>MB-STE-0884</t>
  </si>
  <si>
    <t>MB-STE-0885</t>
  </si>
  <si>
    <t>MB-STE-0886</t>
  </si>
  <si>
    <t>MB-STE-0887</t>
  </si>
  <si>
    <t>MB-STS-0284</t>
  </si>
  <si>
    <t>MB-STS-0285</t>
  </si>
  <si>
    <t>MB-STS-0286</t>
  </si>
  <si>
    <t>MB-STS-0287</t>
  </si>
  <si>
    <t>MB-STS-0292</t>
  </si>
  <si>
    <t>MB-STS-0290</t>
  </si>
  <si>
    <t>MB-STS-0291</t>
  </si>
  <si>
    <t>MB-STS-0289</t>
  </si>
  <si>
    <t>MB-STS-0288</t>
  </si>
  <si>
    <t>MB-STS-0297</t>
  </si>
  <si>
    <t>MB-STS-0302</t>
  </si>
  <si>
    <t>MB-STS-0295</t>
  </si>
  <si>
    <t>MB-STS-0300</t>
  </si>
  <si>
    <t>MB-STS-0296</t>
  </si>
  <si>
    <t>MB-STS-0301</t>
  </si>
  <si>
    <t>MB-STS-0294</t>
  </si>
  <si>
    <t>MB-STS-0299</t>
  </si>
  <si>
    <t>MB-STS-0298</t>
  </si>
  <si>
    <t>MB-STE-0889</t>
  </si>
  <si>
    <t>MB-CU-0512</t>
  </si>
  <si>
    <t>MB-STE-0894</t>
  </si>
  <si>
    <t>Symbol</t>
  </si>
  <si>
    <t>Market description</t>
  </si>
  <si>
    <t>Currency</t>
  </si>
  <si>
    <t>UOM</t>
  </si>
  <si>
    <t>Frequency</t>
  </si>
  <si>
    <t>Source</t>
  </si>
  <si>
    <t>Status</t>
  </si>
  <si>
    <t xml:space="preserve">Coke 65% CSR, fob China, $/tonne </t>
  </si>
  <si>
    <t>US Dollar</t>
  </si>
  <si>
    <t>Tonne</t>
  </si>
  <si>
    <t>Weekly</t>
  </si>
  <si>
    <t>Metal Bulletin</t>
  </si>
  <si>
    <t>Active</t>
  </si>
  <si>
    <t>Pig iron basic grade, Brazil, fob New Orleans, $/tonne</t>
  </si>
  <si>
    <t>Scrap Price Bulletin</t>
  </si>
  <si>
    <t>Nickel pig iron, high-grade NPI content 10-15%, contract, ddp China, yuan/nickel unit price</t>
  </si>
  <si>
    <t>China Yuan</t>
  </si>
  <si>
    <t>Nickel Unit</t>
  </si>
  <si>
    <t>Nickel pig iron, high-grade NPI content 10-15%, spot, ddp China, yuan/nickel unit price</t>
  </si>
  <si>
    <t>Pig iron foundry grade, Brazil, fob New Orleans, $/tonne</t>
  </si>
  <si>
    <t xml:space="preserve">Pig iron export, fob main port Baltic Sea, CIS, $/tonne </t>
  </si>
  <si>
    <t xml:space="preserve">Pig iron export, fob main port Black Sea, CIS, $/tonne </t>
  </si>
  <si>
    <t>Iron ore product differential - 62% Fe Pilbara Blend Fines, cfr Qingdao, $/tonne</t>
  </si>
  <si>
    <t>Daily</t>
  </si>
  <si>
    <t>MB Iron Ore Index</t>
  </si>
  <si>
    <t>Pig iron import, cfr Italy, $/tonne</t>
  </si>
  <si>
    <t>Hard coking coal, cfr Jingtang, $/dmt</t>
  </si>
  <si>
    <t>Dry Metric Ton</t>
  </si>
  <si>
    <t>Hard coking coal, fob DBCT, $/dmt</t>
  </si>
  <si>
    <t>Hot-briquetted iron, fob New Orleans, $/tonne</t>
  </si>
  <si>
    <t>Direct reduced iron domestic, exw India, rupees/tonne</t>
  </si>
  <si>
    <t>Indian rupee</t>
  </si>
  <si>
    <t>Iron ore 58% Fe fines, cfr Qingdao, $/tonne</t>
  </si>
  <si>
    <t>Iron ore 58% Fe fines high-grade premium, cfr Qingdao, $/tonne</t>
  </si>
  <si>
    <t>Iron ore 58% Fe fines high-grade premium index, cfr Qingdao, $/tonne</t>
  </si>
  <si>
    <t>Iron ore 62% Fe fines, fot Qingdao, yuan/wet tonne</t>
  </si>
  <si>
    <t>Wet Tonne</t>
  </si>
  <si>
    <t>Iron ore 62% Fe fines, fot Qingdao, $/tonne conversion</t>
  </si>
  <si>
    <t>Iron ore 63% Fe Australia-origin lump ore premium, cfr Qingdao, US cents/dmtu</t>
  </si>
  <si>
    <t>US Dollar cent</t>
  </si>
  <si>
    <t>Dry Metric Ton Unit</t>
  </si>
  <si>
    <t>Iron ore 65% Fe blast furnace pellet, cfr Qingdao, $/tonne</t>
  </si>
  <si>
    <t>Iron ore 65% Fe Brazil-origin fines, cfr Qingdao, $/tonne</t>
  </si>
  <si>
    <t>Iron ore 66% Fe concentrate, cfr Qingdao, $/tonne</t>
  </si>
  <si>
    <t>Iron ore 62% Fe fines, % Al2O3 VIU, cfr Qingdao, $/tonne</t>
  </si>
  <si>
    <t>Iron ore 62% Fe fines, % Fe VIU, cfr Qingdao, $/tonne</t>
  </si>
  <si>
    <t>Iron ore 62% Fe fines, % Si VIU, cfr Qingdao, $/tonne</t>
  </si>
  <si>
    <t>Iron ore 62% Fe fines, 0.01% P VIU, cfr Qingdao, $/tonne</t>
  </si>
  <si>
    <t>Iron ore 65% Fe fines, % Fe VIU, cfr Qingdao $/tonne</t>
  </si>
  <si>
    <t xml:space="preserve">Pig iron export, fob Ponta da Madeira, Brazil, $/tonne </t>
  </si>
  <si>
    <t>Pig iron export, fob port of Vitoria/Rio, Brazil, $/tonne</t>
  </si>
  <si>
    <t>Iron ore 62% Fe fines, cfr Qingdao, $/tonne</t>
  </si>
  <si>
    <t>Premium hard coking coal, cfr Jingtang, $/dmt</t>
  </si>
  <si>
    <t>Premium hard coking coal, fob DBCT, $/dmt</t>
  </si>
  <si>
    <t>Pig iron basic grade, Ukraine/Russia, fob New Orleans, $/tonne</t>
  </si>
  <si>
    <t xml:space="preserve">Pig iron import, cfr Gulf of Mexico, US, $/tonne </t>
  </si>
  <si>
    <t xml:space="preserve">Hot-briquetted iron export, fob main port Venezuela, $/tonne </t>
  </si>
  <si>
    <t>Hot-briquetted iron, cfr Italian ports, $/tonne</t>
  </si>
  <si>
    <t>Iron ore DR-grade pellet premium to 65% Fe fines index, Middle East reference, $/tonne</t>
  </si>
  <si>
    <t>Monthly</t>
  </si>
  <si>
    <t>Iron ore 62% Fe low-alumina fines, cfr Qingdao, $/tonne</t>
  </si>
  <si>
    <t>Iron ore 62% Fe Pilbara blend fines, cfr Qingdao, $/tonne</t>
  </si>
  <si>
    <t>PCI low-vol, cfr Jingtang, $/dmt</t>
  </si>
  <si>
    <t>PCI low-vol, fob DBCT, $/dmt</t>
  </si>
  <si>
    <t>Hard coking coal domestic China spot market, Shanxi-origin, delivered Tangshan, yuan/tonne</t>
  </si>
  <si>
    <t>Iron ore pellet premium over 65% Fe fines, cfr China, $/tonne</t>
  </si>
  <si>
    <t>Pig iron, import, cfr China, $/tonne</t>
  </si>
  <si>
    <t>Every second week</t>
  </si>
  <si>
    <t>Antimony max 100 ppm Bi, in-whs Rotterdam, $/tonne</t>
  </si>
  <si>
    <t>Twice weekly</t>
  </si>
  <si>
    <t xml:space="preserve">Antimony MMTA standard grade II, in-whs Rotterdam, $/tonne </t>
  </si>
  <si>
    <t>Antimony MMTA standard grade II, ddp China, yuan/tonne</t>
  </si>
  <si>
    <t>Arsenic 99% min As, in-whs Rotterdam, $/Ib</t>
  </si>
  <si>
    <t>Pound</t>
  </si>
  <si>
    <t>Bismuth 99.99% Bi min, in-whs Rotterdam, $/lb</t>
  </si>
  <si>
    <t>Bismuth 99.99% Bi min, in-whs China, yuan/tonne</t>
  </si>
  <si>
    <t>Cadmium 99.95% min, cif global ports, cents/lb</t>
  </si>
  <si>
    <t>Cadmium 99.99% min, cif global ports, cents/lb</t>
  </si>
  <si>
    <t xml:space="preserve">Chromium alumino-thermic 99% min, in-whs Rotterdam, $/tonne </t>
  </si>
  <si>
    <t xml:space="preserve">Cobalt alloy grade, in-whs Rotterdam, $/lb </t>
  </si>
  <si>
    <t>Cobalt standard grade, in-whs Rotterdam, $/lb</t>
  </si>
  <si>
    <t>Cobalt 99.8% Co min, ex-works China, yuan/tonne</t>
  </si>
  <si>
    <t>Cobalt tetroxide 72.6% Co min, delivered China, yuan/tonne</t>
  </si>
  <si>
    <t>Gallium 99.99% Ga min, in-whs Rotterdam, $/kg</t>
  </si>
  <si>
    <t>Kilogram</t>
  </si>
  <si>
    <t>Gallium 99.99% Ga min, in-whs China, yuan/kg</t>
  </si>
  <si>
    <t>Germanium dioxide, in-whs China, $/kg</t>
  </si>
  <si>
    <t xml:space="preserve">Germanium 99.99% Ge, in-whs Rotterdam, $/kg </t>
  </si>
  <si>
    <t>Germanium 99.999% Ge min, in-whs China, yuan/kg</t>
  </si>
  <si>
    <t>Hafnium, max 1% Zr, in-whs global locations, $/kg</t>
  </si>
  <si>
    <t>Indium 99.99%, in-whs Rotterdam, $/kg</t>
  </si>
  <si>
    <t>Indium 99.99%, exw China, yuan/kg</t>
  </si>
  <si>
    <t>Magnesium 99.9%, in-whs Rotterdam, $/tonne</t>
  </si>
  <si>
    <t>Magnesium 99.9%, exw China, yuan/tonne</t>
  </si>
  <si>
    <t>Magnesium 99.9% Mg min, fob China main ports, $/tonne</t>
  </si>
  <si>
    <t>Manganese 99.7% electrolytic manganese flake, in-whs Rotterdam, $/tonne</t>
  </si>
  <si>
    <t>Rhenium APR catalytic grade, in-whs dup Rotterdam, $/kg</t>
  </si>
  <si>
    <t xml:space="preserve">Rhenium metal pellets 99.9% Re min, in-whs dup, Rotterdam $/lb </t>
  </si>
  <si>
    <t xml:space="preserve">Selenium 99.5% Se min, in-whs Rotterdam, $/lb </t>
  </si>
  <si>
    <t>Selenium 99.9% Se min, in-whs China, yuan/kg</t>
  </si>
  <si>
    <t>Silicon export 98.5% Si min, fob China, $/tonne</t>
  </si>
  <si>
    <t xml:space="preserve">Silicon, ddp US, US cents/lb </t>
  </si>
  <si>
    <t>American Metal Market</t>
  </si>
  <si>
    <t>Silicon grade 4-4-1 99% Si min, in-whs Rotterdam, €/tonne</t>
  </si>
  <si>
    <t>Euro</t>
  </si>
  <si>
    <t>Silicon grade 5-5-3 98.5% Si min, in-whs Rotterdam, €/tonne</t>
  </si>
  <si>
    <t>Tellurium 99.9-99.99% Te min, in-whs Rotterdam, $/kg</t>
  </si>
  <si>
    <t>Tellurium 99.99% Te min, in-whs China, yuan/kg</t>
  </si>
  <si>
    <t>Titanium bar alloy AMS 4928, fob shipping point US, $/lb</t>
  </si>
  <si>
    <t>Quarterly</t>
  </si>
  <si>
    <t>Titanium ingot 6AI-4V, fob shipping point US, $/lb</t>
  </si>
  <si>
    <t>Titanium plate alloy AMS 4911, fob shipping point US, $/lb</t>
  </si>
  <si>
    <t>Titanium plate commercially pure, fob shipping point US, $/lb</t>
  </si>
  <si>
    <t>Titanium sheet commercially pure, fob shipping point US, $/lb</t>
  </si>
  <si>
    <t>Cobalt sulfate 20.5% Co basis, exw China, yuan/tonne</t>
  </si>
  <si>
    <t>Cobalt hydroxide index 30% Co min, cif China, $/Ib</t>
  </si>
  <si>
    <t>Cobalt hydroxide payable indicator, min 30% Co, cif China, % payable of Fastmarkets’ standard-grade cobalt price (low-end)</t>
  </si>
  <si>
    <t>Manganese electrolytic metal 99.7% Mn min, ex-whs US, $/lb</t>
  </si>
  <si>
    <t>Manganese 99.7% electrolytic manganese flake, fob China, $/tonne</t>
  </si>
  <si>
    <t>Tantalite, basis 25% min Ta2O5, cif China, $ per lb Ta2O5</t>
  </si>
  <si>
    <t>Chromium alumino-thermic 99% min ex-US warehouse $/lb</t>
  </si>
  <si>
    <t>Steel cold-rolled coil domestic monthly, exw Brazil, reais/tonne</t>
  </si>
  <si>
    <t>Brazilian real</t>
  </si>
  <si>
    <t>Steel hot-dipped galvanized coil domestic monthly, exw Brazil, reais/tonne</t>
  </si>
  <si>
    <t>Steel hot-rolled coil domestic monthly, exw Brazil, reais/tonne</t>
  </si>
  <si>
    <t>Steel reinforcing bar (rebar) domestic monthly, delivered Brazil, reais/tonne</t>
  </si>
  <si>
    <t>Steel galvanized coil 1mm export, fob main port China, $/tonne</t>
  </si>
  <si>
    <t>Steel cold-rolled coil export, fob Black Sea, CIS, $/tonne</t>
  </si>
  <si>
    <t>Steel heavy plate 8-50mm export, fob Black Sea, CIS, $/tonne</t>
  </si>
  <si>
    <t>Steel hot-rolled coil export, fob Black Sea, CIS, $/tonne</t>
  </si>
  <si>
    <t xml:space="preserve">Steel reinforcing bar (rebar) export, fob Black Sea, CIS, $/tonne </t>
  </si>
  <si>
    <t>Steel slab export, fob Black Sea, CIS, $/tonne</t>
  </si>
  <si>
    <t>Steel wire rod (mesh quality) export, fob Black Sea, CIS, $/tonne</t>
  </si>
  <si>
    <t>Steel hollow sections ASTM A500 Grade B domestic, fob mill US, $/short ton</t>
  </si>
  <si>
    <t>Short Ton</t>
  </si>
  <si>
    <t>Steel hot-dipped galvanized coil domestic, ex-whs Eastern China, yuan/tonne</t>
  </si>
  <si>
    <t>Steel ERW standard pipe A53 Grade A, fob mill US, $/short ton</t>
  </si>
  <si>
    <t>Steel ERW standard pipe A53 Grade B, fob mill US, $/short ton</t>
  </si>
  <si>
    <t>Stainless steel cold-rolled sheet 316 2mm alloy surcharge domestic, Europe, €/tonne</t>
  </si>
  <si>
    <t>Stainless steel cold-rolled sheet base price 316 2mm domestic, delivered Europe, €/tonne</t>
  </si>
  <si>
    <t xml:space="preserve">Steel beams domestic, delivered Northern Europe, €/tonne </t>
  </si>
  <si>
    <t xml:space="preserve">Steel beams domestic, delivered Southern Europe, €/tonne </t>
  </si>
  <si>
    <t xml:space="preserve">Steel cold-rolled coil domestic, exw Northern Europe, €/tonne </t>
  </si>
  <si>
    <t xml:space="preserve">Steel cold-rolled coil domestic, exw Southern Europe, €/tonne </t>
  </si>
  <si>
    <t>Steel hot-rolled coil index domestic, exw Northern Europe, €/tonne</t>
  </si>
  <si>
    <t xml:space="preserve">Steel hot-dipped galvanized coil domestic, exw Northern Europe, €/tonne </t>
  </si>
  <si>
    <t xml:space="preserve">Steel hot-dipped galvanized coil domestic, exw Southern Europe, €/tonne </t>
  </si>
  <si>
    <t xml:space="preserve">Steel domestic plate 8-40mm, exw Northern Europe, €/tonne </t>
  </si>
  <si>
    <t xml:space="preserve">Steel domestic plate 8-40mm, exw Southern Europe, €/tonne </t>
  </si>
  <si>
    <t xml:space="preserve">Steel reinforcing bar (rebar) domestic, delivered Northern Europe, €/tonne </t>
  </si>
  <si>
    <t xml:space="preserve">Steel reinforcing bar (rebar) domestic, delivered Southern Europe, €/tonne </t>
  </si>
  <si>
    <t xml:space="preserve">Steel sections (medium) domestic, delivered Northern Europe, €/tonne </t>
  </si>
  <si>
    <t xml:space="preserve">Steel sections (medium) domestic, delivered Southern Europe, €/tonne </t>
  </si>
  <si>
    <t xml:space="preserve">Steel wire rod (mesh quality) domestic, delivered Northern Europe, €/tonne </t>
  </si>
  <si>
    <t xml:space="preserve">Steel wire rod (mesh quality) domestic, delivered Southern Europe, €/tonne </t>
  </si>
  <si>
    <t xml:space="preserve">Steel cold-rolled coil import, cfr main port Northern Europe, €/tonne </t>
  </si>
  <si>
    <t xml:space="preserve">Steel cold-rolled coil import, cfr main port Southern Europe, €/tonne </t>
  </si>
  <si>
    <t xml:space="preserve">Steel hot-rolled coil import, cfr main port Northern Europe, €/tonne </t>
  </si>
  <si>
    <t xml:space="preserve">Steel hot-rolled coil import, cfr main port Southern Europe, €/tonne </t>
  </si>
  <si>
    <t xml:space="preserve">Steel hot-dipped galvanized coil import, cfr main port Southern Europe, €/tonne </t>
  </si>
  <si>
    <t xml:space="preserve">Steel plate (8-40mm) import, cfr main port Northern Europe, €/tonne </t>
  </si>
  <si>
    <t xml:space="preserve">Steel plate (8-40mm) import, cfr main port Southern Europe, €/tonne </t>
  </si>
  <si>
    <t xml:space="preserve">Steel reinforcing bar (rebar) import, cfr main EU port Northern Europe, €/tonne </t>
  </si>
  <si>
    <t xml:space="preserve">Steel reinforcing bar (rebar) import, cfr main EU port Southern Europe, €/tonne </t>
  </si>
  <si>
    <t xml:space="preserve">Steel wire rod (mesh quality) import, main port Northern Europe, €/tonne </t>
  </si>
  <si>
    <t xml:space="preserve">Steel wire rod (mesh quality) import, main port Southern Europe, €/tonne </t>
  </si>
  <si>
    <t xml:space="preserve">Stainless steel bright bar grade 304 alloy surcharge domestic, Europe, €/tonne </t>
  </si>
  <si>
    <t>Stainless steel bright bar grade 304 base price domestic, delivered Europe, €/tonne</t>
  </si>
  <si>
    <t>Stainless steel cold-rolled sheet 2mm grade 304 alloy surcharge domestic, Europe, €/tonne</t>
  </si>
  <si>
    <t>Stainless steel cold-rolled sheet 2mm grade 304 base price domestic, delivered Northern Europe, €/tonne</t>
  </si>
  <si>
    <t>Steel ERW standard pipe A53 Grade A import, cif Houston, $/short ton</t>
  </si>
  <si>
    <t>Steel ERW standard pipe A53 Grade B import, cif Houston, $/short ton</t>
  </si>
  <si>
    <t>Steel seamless line pipe - API 5LB import, cif Houston, $/short ton</t>
  </si>
  <si>
    <t>Steel seamless OCTG API 5CT - Casing P110, import, cif Houston, $/short ton</t>
  </si>
  <si>
    <t>Steel OCTG API 5CT - Casing J55, fob mill US, $/short ton</t>
  </si>
  <si>
    <t>Steel cold-rolled sheet domestic, cpt Moscow, Russia, rubles/tonne incl. VAT</t>
  </si>
  <si>
    <t>Russia Ruble</t>
  </si>
  <si>
    <t>Steel hot-rolled sheet domestic, cpt Moscow, Russia, rubles/tonne incl. VAT</t>
  </si>
  <si>
    <t>Steel reinforcing bar (rebar) domestic, cpt Moscow, Russia, rubles/tonne incl. VAT</t>
  </si>
  <si>
    <t>Steel seamless OCTG API 5CT - Casing P110, fob mill US, $/short ton</t>
  </si>
  <si>
    <t>Steel reinforcing bar (rebar) export, fob main port Southern Europe, €/tonne</t>
  </si>
  <si>
    <t>Steel wire rod export, fob main port Southern Europe, €/tonne</t>
  </si>
  <si>
    <t>Steel welded mechanical tubing ASTM A513, fob mill US, $/short ton</t>
  </si>
  <si>
    <t xml:space="preserve">Steel hot-dipped galvanized coil import, cfr main port Northern Europe, €/tonne </t>
  </si>
  <si>
    <t>Steel reinforcing bar (rebar) domestic, exw Poland, zloty/tonne</t>
  </si>
  <si>
    <t>Polish zloty</t>
  </si>
  <si>
    <t xml:space="preserve">Steel plate import, cfr main ports South America, $/tonne </t>
  </si>
  <si>
    <t xml:space="preserve">Steel hot-rolled coil import, cfr main ports South America, $/tonne </t>
  </si>
  <si>
    <t xml:space="preserve">Steel cold-rolled coil import, cfr main ports South America, $/tonne </t>
  </si>
  <si>
    <t xml:space="preserve">Steel hot-dipped galvanized coil import, cfr main ports South America, $/tonne </t>
  </si>
  <si>
    <t xml:space="preserve">Steel hot-rolled coil import, cfr main port Turkey, $/tonne </t>
  </si>
  <si>
    <t xml:space="preserve">Steel cold-rolled coil import, cfr main port Turkey, $/tonne </t>
  </si>
  <si>
    <t xml:space="preserve">Steel hot-rolled coil export, fob main port Turkey, $/tonne </t>
  </si>
  <si>
    <t xml:space="preserve">Steel hot-rolled coil domestic, exw Turkey, $/tonne </t>
  </si>
  <si>
    <t xml:space="preserve">Steel cold-rolled coil domestic, exw Turkey, $/tonne </t>
  </si>
  <si>
    <t>Steel hot-dipped galvanized coil domestic, exw Turkey, $/tonne</t>
  </si>
  <si>
    <t xml:space="preserve">Steel prepainted galvanized domestic, exw Turkey, $/tonne </t>
  </si>
  <si>
    <t xml:space="preserve">Steel reinforcing bar (rebar) domestic, exw Egypt, E£/tonne </t>
  </si>
  <si>
    <t>Egyptian pound</t>
  </si>
  <si>
    <t>Steel hot-rolled coil import, cfr Saudi Arabia, $/tonne</t>
  </si>
  <si>
    <t xml:space="preserve">Steel billet domestic, exw Turkey, $/tonne </t>
  </si>
  <si>
    <t xml:space="preserve">Steel billet import, cfr main port Turkey, $/tonne </t>
  </si>
  <si>
    <t>Steel billet export, fob main port Turkey, $/tonne</t>
  </si>
  <si>
    <t xml:space="preserve">Steel merchant bar export, fob main port Turkey, $/tonne </t>
  </si>
  <si>
    <t xml:space="preserve">Steel reinforcing bar (rebar) export, fob main port Turkey, $/tonne </t>
  </si>
  <si>
    <t xml:space="preserve">Steel wire rod (mesh quality) export, fob main port Turkey, $/tonne </t>
  </si>
  <si>
    <t xml:space="preserve">Steel billet import, cfr Jebel Ali, UAE, $/tonne </t>
  </si>
  <si>
    <t xml:space="preserve">Steel hot-dipped-galvanized coil import, cfr Jebel Ali, UAE, $/tonne </t>
  </si>
  <si>
    <t xml:space="preserve">Steel cold-rolled coil import, cfr Jebel Ali, UAE, $/tonne </t>
  </si>
  <si>
    <t xml:space="preserve">Steel hot-rolled coil import, cfr Jebel Ali, UAE, $/tonne </t>
  </si>
  <si>
    <t>Steel reinforcing bar (rebar) domestic, exw UAE, dirhams/tonne</t>
  </si>
  <si>
    <t>United Arab Emirates dirham</t>
  </si>
  <si>
    <t xml:space="preserve">Steel reinforcing bar (rebar) import, cfr Jebel Ali, UAE, $/tonne </t>
  </si>
  <si>
    <t>Steel billet export, fob main port Latin America, $/tonne</t>
  </si>
  <si>
    <t>Steel wire rod (mesh quality) export, fob main port Latin America, $/tonne</t>
  </si>
  <si>
    <t xml:space="preserve">Steel cold-rolled coil export, fob main port Latin America, $/tonne </t>
  </si>
  <si>
    <t xml:space="preserve">Steel hot-rolled coil (dry) export, fob main port Latin America, $/tonne </t>
  </si>
  <si>
    <t xml:space="preserve">Steel heavy plate (thicker than 10mm) export, fob main port Latin America, $/tonne </t>
  </si>
  <si>
    <t xml:space="preserve">Steel hot-rolled coil import, cfr Vietnam, $/tonne </t>
  </si>
  <si>
    <t>Steel slab import, cfr Southeast Asia/East Asia, $/tonne</t>
  </si>
  <si>
    <t>Steel billet import, cfr Manila, $/tonne</t>
  </si>
  <si>
    <t>Steel reinforcing bar (rebar) import, cfr Singapore, $/tonne</t>
  </si>
  <si>
    <t>Steel wire rod (low carbon) import, cfr Southeast Asia, $/tonne</t>
  </si>
  <si>
    <t xml:space="preserve">Steel hot-rolled coil index export, fob main port China, $/tonne </t>
  </si>
  <si>
    <t xml:space="preserve">Steel cold-rolled coil export, fob China main port, $/tonne </t>
  </si>
  <si>
    <t xml:space="preserve">Steel heavy plate export, fob China main port, $/tonne </t>
  </si>
  <si>
    <t xml:space="preserve">Steel reinforcing bar (rebar) index export, fob China main port, $/tonne </t>
  </si>
  <si>
    <t xml:space="preserve">Steel wire rod (mesh quality) export, fob China main port, $/tonne </t>
  </si>
  <si>
    <t>Stainless steel cold-rolled coil 2mm grade 304 domestic, ex-whs China, yuan/tonne</t>
  </si>
  <si>
    <t>Stainless steel cold-rolled coil 2mm grade 430 domestic, ex-whs China, yuan/tonne</t>
  </si>
  <si>
    <t>Steel reinforcing bar (rebar) domestic, ex-whs Eastern China, yuan/tonne</t>
  </si>
  <si>
    <t>Steel cold-rolled coil domestic, delivered Eastern China domestic, yuan/tonne</t>
  </si>
  <si>
    <t xml:space="preserve">Steel hot-rolled coil domestic, ex-whs Eastern China, yuan/tonne </t>
  </si>
  <si>
    <t xml:space="preserve">Steel plate domestic, delivered whs Eastern China, yuan/tonne </t>
  </si>
  <si>
    <t>Steel billet domestic, exw Tangshan, Northern China, yuan/tonne</t>
  </si>
  <si>
    <t>Steel hot-rolled coil domestic, exw Northern China, yuan/tonne</t>
  </si>
  <si>
    <t xml:space="preserve">Stainless steel cold-rolled coil, Asia grade 304 (2mm 2B), cif East Asian port, $/tonne </t>
  </si>
  <si>
    <t xml:space="preserve">Steel sections domestic, ex-whs Eastern China, yuan/tonne </t>
  </si>
  <si>
    <t>Steel reinforcing bar (rebar) domestic, ex-whs Northern China, yuan/tonne</t>
  </si>
  <si>
    <t>Steel wire rod (mesh quality) domestic, ex-whs Eastern China, yuan/tonne</t>
  </si>
  <si>
    <t xml:space="preserve">Steel structural pipe export S235JR grade EN10219 2mm wall thickness, fob main port Turkey, $/tonne </t>
  </si>
  <si>
    <t>Steel reinforcing bar (rebar), fob mill US, $/cwt</t>
  </si>
  <si>
    <t>Hundredweight</t>
  </si>
  <si>
    <t>Steel reinforcing bar (rebar), import, loaded truck Port of Houston for immediate delivery, $/short ton</t>
  </si>
  <si>
    <t>Steel cut-to-length plate carbon grade, fob mill US, $/cwt</t>
  </si>
  <si>
    <t>Steel medium plate, import, ddp Houston, $/short ton</t>
  </si>
  <si>
    <t>Steel hot-rolled coil, import, ddp Houston, $/short ton</t>
  </si>
  <si>
    <t>Steel cold-rolled coil, import, ddp Houston, $/short ton</t>
  </si>
  <si>
    <t>Steel hot-dipped galvanized 0.012 inch G30, ddp Houston, $/short ton</t>
  </si>
  <si>
    <t>Steel hot-rolled coil index, fob mill US, $/cwt</t>
  </si>
  <si>
    <t>Steel cold-rolled coil, fob mill US, $/cwt</t>
  </si>
  <si>
    <t>Steel hot-dipped galvanized coil (cold-rolled base), fob mill US, $/cwt</t>
  </si>
  <si>
    <t>Steel coil Galvalume, fob mill US, $/cwt</t>
  </si>
  <si>
    <t>Steel wire rod (low carbon) industrial quality, fob mill US, $/cwt</t>
  </si>
  <si>
    <t>Steel wire rod (high carbon), fob mill US, $/cwt</t>
  </si>
  <si>
    <t>Steel wire rod cold-heading quality, ddp, $/cwt</t>
  </si>
  <si>
    <t>Steel wire rod (low carbon) import, loaded truck Port of Houston for immediate delivery, $/short ton</t>
  </si>
  <si>
    <t>Stainless steel 304L cold-rolled sheet, fob mill US, $/cwt</t>
  </si>
  <si>
    <t>Stainless steel 304 cold-rolled sheet, fob mill US, $/cwt</t>
  </si>
  <si>
    <t>Stainless steel 316L cold-rolled sheet, fob mill US, $/cwt</t>
  </si>
  <si>
    <t>Steel bar 2 x 2 x 1/4-inch angle merchant products, fob mill US, $/cwt</t>
  </si>
  <si>
    <t>Steel bar 3 x 3 x 1/4-inch angle merchant products, fob mill US, $/cwt</t>
  </si>
  <si>
    <t>Steel bar 8 x 11.5-inch channels merchant products, fob mill US, $/cwt</t>
  </si>
  <si>
    <t>Steel bar 1/2 x 4-inch flat merchant products, fob mill US, $/cwt</t>
  </si>
  <si>
    <t>Steel merchant bar, loaded truck Port of Houston for immediate delivery, $/short ton</t>
  </si>
  <si>
    <t>Steel bar cold-finished 1-inch round 4140 (alloy), fob mill US, $/cwt</t>
  </si>
  <si>
    <t>Steel bar cold-finished 1-inch round 1018 (carbon), fob mill US, $/cwt</t>
  </si>
  <si>
    <t>Steel bar cold-finished 1-inch round 12L14 (carbon), fob mill US, $/cwt</t>
  </si>
  <si>
    <t>Steel bar hot-rolled special bar quality (SBQ) 1-inch round 4100 series (alloy), fob mill US, $/cwt</t>
  </si>
  <si>
    <t>Steel bar hot-rolled special bar quality (SBQ) 1-inch round 1000 series (carbon), fob mill US, $/cwt</t>
  </si>
  <si>
    <t>Steel beams 8 x 8-inch, fob mill US, $/cwt</t>
  </si>
  <si>
    <t>Steel beams medium sections, loaded truck Port of Houston for immediate delivery, $/short ton</t>
  </si>
  <si>
    <t>Steel hot-dipped galvanized coil 0.03-0.13 inch G90 (cold-rolled base), fob mill US, $/cwt</t>
  </si>
  <si>
    <t xml:space="preserve">Steel billet domestic, exw India, rupees/tonne </t>
  </si>
  <si>
    <t>Steel hot-dipped galvanized coil domestic, ex-whse India, rupees/tonne</t>
  </si>
  <si>
    <t>Steel cold-rolled coil domestic, ex-whse India, rupees/tonne</t>
  </si>
  <si>
    <t>Steel hot-rolled coil domestic, ex-whse India, rupees/tonne</t>
  </si>
  <si>
    <t>Steel heavy plate domestic, ex-whse India, rupees/tonne</t>
  </si>
  <si>
    <t>Steel rebar domestic, exw India, rupees/tonne</t>
  </si>
  <si>
    <t xml:space="preserve">Steel heavy plate 12-40mm export, fob main port India, $/tonne </t>
  </si>
  <si>
    <t xml:space="preserve">Steel billet export, fob main port India, $/tonne </t>
  </si>
  <si>
    <t>Steel hot-dipped galvanized coil export, fob main port India, $/tonne</t>
  </si>
  <si>
    <t xml:space="preserve">Steel hot-rolled coil (commodity) export, fob main port India, $/tonne </t>
  </si>
  <si>
    <t xml:space="preserve">Steel cold-rolled coil import, cfr main port India, $/tonne </t>
  </si>
  <si>
    <t xml:space="preserve">Steel hot-rolled coil import, cfr main port India, $/tonne </t>
  </si>
  <si>
    <t xml:space="preserve">Steel hot-rolled coil (CR grade) import, cfr main port India, $/tonne </t>
  </si>
  <si>
    <t>Steel heavy plate 10-40mm import, cfr main port India, $/tonne</t>
  </si>
  <si>
    <t>Steel reinforcing bar (rebar), fob mill US, $/short ton</t>
  </si>
  <si>
    <t>Steel cut-to-length plate carbon grade, fob mill US, $/short ton</t>
  </si>
  <si>
    <t>Steel hot-rolled coil index, fob mill US, $/short ton</t>
  </si>
  <si>
    <t>Steel cold-rolled coil, fob mill US, $/short ton</t>
  </si>
  <si>
    <t>Steel hot-dipped galvanized (base) steel coil, fob mill US, $/short ton</t>
  </si>
  <si>
    <t>Steel plate domestic, cpt Moscow, Russia, rubles/tonne incl. VAT</t>
  </si>
  <si>
    <t>Steel billet import, cfr main port Egypt, $/tonne</t>
  </si>
  <si>
    <t xml:space="preserve">Steel hot-rolled coil domestic, exw Central Europe, €/tonne </t>
  </si>
  <si>
    <t>Steel ERW line pipe (X52), fob mill US, $/short ton</t>
  </si>
  <si>
    <t xml:space="preserve">Steel billet index export, fob Black Sea, CIS, $/tonne </t>
  </si>
  <si>
    <t>Steel ERW line pipe (X65), fob mill US, $/short ton</t>
  </si>
  <si>
    <t>Steel welded OCTG API 5CT - Casing P110, fob mill US, $/short ton</t>
  </si>
  <si>
    <t>Steel welded OCTG API 5CT - Casing P110, import, cif Houston, $/short ton</t>
  </si>
  <si>
    <t xml:space="preserve">Steel slab export, fob main port Brazil, $/tonne </t>
  </si>
  <si>
    <t>Steel hot-dipped galvanized export, fob Turkey, $/tonne</t>
  </si>
  <si>
    <t xml:space="preserve">Steel slab export, fob ports Iran, $/tonne </t>
  </si>
  <si>
    <t xml:space="preserve">Steel billet export, fob ports Iran, $/tonne </t>
  </si>
  <si>
    <t xml:space="preserve">Stainless steel hot-rolled coil Asia grade 304, cif port East Asia, $/tonne </t>
  </si>
  <si>
    <t xml:space="preserve">Stainless steel cold-rolled sheet 2mm grade 304 transaction domestic, delivered North Europe, €/tonne </t>
  </si>
  <si>
    <t xml:space="preserve">Steel reinforcing bar (rebar) domestic, exw Turkey, lira/tonne </t>
  </si>
  <si>
    <t>Turkish lira</t>
  </si>
  <si>
    <t>Steel wire rod (mesh quality) domestic, exw Turkey, lira/tonne</t>
  </si>
  <si>
    <t>Steel coil Galvalume import, cfr main ports South America, $/tonne</t>
  </si>
  <si>
    <t>Steel hollow sections ASTM 500 Grade B import, ddp US port of entry, $/short ton</t>
  </si>
  <si>
    <t>Stainless steel cold-rolled coil 2mm grade 304 export, fob China, $/tonne</t>
  </si>
  <si>
    <t>Stainless steel hot-rolled coil grade 304 export, fob China, $/tonne</t>
  </si>
  <si>
    <t>Steel OCTG API 5CT - Casing J55 import South Korean-made, cif Houston, $/short ton</t>
  </si>
  <si>
    <t>Steel OCTG API 5CT - Casing J55 import non-South Korean-made, cif Houston, $/short ton</t>
  </si>
  <si>
    <t>Steel ERW line pipe (X52) import South Korean-made, cif Houston, $/short ton</t>
  </si>
  <si>
    <t>Steel ERW line pipe (X52) import non-South Korean-made, cif Houston, $/short ton</t>
  </si>
  <si>
    <t>Steel ERW line pipe (X70), fob mill US, $/short ton</t>
  </si>
  <si>
    <t>Steel hot-rolled coil (Japan, Korea, Taiwan-origin), import, cfr Vietnam, $/tonne</t>
  </si>
  <si>
    <t>Steel hot-dipped galvanized coil (hot-rolled base), fob mill US, $/cwt</t>
  </si>
  <si>
    <t>Steel billet, import, cfr China, $/tonne</t>
  </si>
  <si>
    <t>Steel wire rod (drawing quality), domestic, delivered Poland, zloty/tonne</t>
  </si>
  <si>
    <t>Steel hot-rolled coil index domestic, exw Italy, €/tonne</t>
  </si>
  <si>
    <t>Steel hot-rolled coil domestic, exw Spain, €/tonne</t>
  </si>
  <si>
    <t>Alumina metallurgical grade, exw China, yuan/tonne</t>
  </si>
  <si>
    <t>Aluminium P1020A (MJP) quarterly premium, cif Japan, $/tonne</t>
  </si>
  <si>
    <t>Aluminium 6063 extrusion billet premium, in-whs dp Rotterdam,  $/tonne</t>
  </si>
  <si>
    <t>Aluminium P1020A premium, in-whs dp Rotterdam, $/tonne</t>
  </si>
  <si>
    <t>Aluminium P1020A premium, ddp Midwest US, US cents/lb</t>
  </si>
  <si>
    <t xml:space="preserve">Nickel 4x4 cathode premium, in-whs Rotterdam, $/tonne    </t>
  </si>
  <si>
    <t>Nickel briquette premium, in-whs Rotterdam, $/tonne</t>
  </si>
  <si>
    <t>Nickel uncut cathode premium, in-whs Rotterdam, $/tonne</t>
  </si>
  <si>
    <t xml:space="preserve">Tin 99.9% ingot premium, in-whs Rotterdam, $ per tonne </t>
  </si>
  <si>
    <t>Zinc SHG min 99.995% ingot premium, dp fca Rotterdam, $/tonne</t>
  </si>
  <si>
    <t>Aluminium P1020A premium, delivered Sao Paulo region, $/tonne</t>
  </si>
  <si>
    <t>Nickel ore 1.8% basis 15-20% Fe water content: 30-35% Si:Mg ratio&lt;2 lot size 50,000 tonnes, cif China, $/tonne</t>
  </si>
  <si>
    <t>Copper grade 1 cathode premium, ddp Midwest US, US cents/lb</t>
  </si>
  <si>
    <t>Aluminium P1020A premium, cif dup Brazilian main ports, $/tonne</t>
  </si>
  <si>
    <t>Zinc SHG min 99.995% ingot premium, ddp Midwest US, US cents/lb</t>
  </si>
  <si>
    <t>Lead 99.97% ingot premium, ddp Midwest US, US cents/lb</t>
  </si>
  <si>
    <t>Aluminum 6061 alloyed ingot, US cents/lb</t>
  </si>
  <si>
    <t>Aluminum 6063 alloyed ingot, US cents/lb</t>
  </si>
  <si>
    <t>Aluminum 6063 extrusion billet premium, delivered Midwest US, US cents/lb</t>
  </si>
  <si>
    <t>Copper concentrates TC index, cif Asia Pacific, $/tonne</t>
  </si>
  <si>
    <t>Copper concentrates RC index, cif Asia Pacific, US cents/Ib</t>
  </si>
  <si>
    <t xml:space="preserve">Alumina index, fob Australia, $/tonne </t>
  </si>
  <si>
    <t>Aluminum P1020A all-in price, delivered Midwest US, US cents/lb</t>
  </si>
  <si>
    <t>Copper grade 1 cathode all-in price, ddp Midwest US, US cents/lb</t>
  </si>
  <si>
    <t>Lead 99.97% ingot all-in price, ddp Midwest US, US cents/lb</t>
  </si>
  <si>
    <t>Zinc SHG min 99.995% ingot all-in price, ddp Midwest US, US cents/lb</t>
  </si>
  <si>
    <t>Copper grade 1 cathode premium, ddp Midwest US, $/tonne</t>
  </si>
  <si>
    <t>Copper Aurubis grade A cathode annual premium, exw Europe, $/tonne</t>
  </si>
  <si>
    <t>Annually</t>
  </si>
  <si>
    <t>Aurubis</t>
  </si>
  <si>
    <t>Aluminium fixing price for LME trade, rand/tonne</t>
  </si>
  <si>
    <t>South Africa Rand</t>
  </si>
  <si>
    <t xml:space="preserve">Copper fixing price for LME trade, rand/tonne </t>
  </si>
  <si>
    <t xml:space="preserve">Lead fixing price for LME trade, rand/tonne </t>
  </si>
  <si>
    <t xml:space="preserve">Nickel fixing price for LME trade, rand/tonne </t>
  </si>
  <si>
    <t xml:space="preserve">Tin rand fixing price for LME trade, rand/tonne </t>
  </si>
  <si>
    <t xml:space="preserve">Zinc rand fixing price for LME trade, rand/tonne </t>
  </si>
  <si>
    <t>Aluminum alloy A356.2 ingot, delivered, $/lb</t>
  </si>
  <si>
    <t>Aluminum alloy C355.2 ingot, delivered, $/lb</t>
  </si>
  <si>
    <t>Zinc SHG min 99.995% ingot premium monthly average, delivered UK, £/tonne</t>
  </si>
  <si>
    <t>British Pound</t>
  </si>
  <si>
    <t>Aluminium 6063 &amp; 6060 extrusion billet premium, cif Brazilian main ports, $/tonne</t>
  </si>
  <si>
    <t>Tin grade A min 99.85% ingot premium, ddp Midwest US, $/tonne</t>
  </si>
  <si>
    <t>Tin grade A min 99.85% ingot all-in price, ddp Midwest US, $/tonne</t>
  </si>
  <si>
    <t>Alumina index adjustment to fob Australia index, Brazil, $/dmt</t>
  </si>
  <si>
    <t>Copper import arbitrage, $/tonne</t>
  </si>
  <si>
    <t>Copper import arbitrage, yuan/tonne</t>
  </si>
  <si>
    <t>Aluminium import arbitrage, $/tonne</t>
  </si>
  <si>
    <t>Aluminium import arbitrage, yuan/tonne</t>
  </si>
  <si>
    <t>Zinc import arbitrage, $/tonne</t>
  </si>
  <si>
    <t>Zinc import arbitrage, yuan/tonne</t>
  </si>
  <si>
    <t>Nickel import arbitrage, $/tonne</t>
  </si>
  <si>
    <t>Nickel import arbitrage, yuan/tonne</t>
  </si>
  <si>
    <t>Laterite ore with 1.5% Ni content, cif China, $/tonne</t>
  </si>
  <si>
    <t>Alumina index inferred, fob Brazil, $/dmt</t>
  </si>
  <si>
    <t>Aluminium 6063 extrusion billet premium, cif Turkey (Marmara region), $/tonne</t>
  </si>
  <si>
    <t>MyDesk</t>
  </si>
  <si>
    <t>Aluminium 6063 extrusion billet premium, cif Thailand, $/tonne</t>
  </si>
  <si>
    <t>Aluminium 6063 extrusion quarterly billet premium, cif MJP, $/tonne</t>
  </si>
  <si>
    <t>Aluminium 6063 extrusion billet premium, ddp Spain, $/tonne</t>
  </si>
  <si>
    <t>Aluminium 6063 extrusion billet premium, ddp Italy (Brescia region), $/tonne</t>
  </si>
  <si>
    <t>Aluminium 6063 extrusion billet premium, ddp North Germany (Ruhr region), $/tonne</t>
  </si>
  <si>
    <t>Tin 99.9% low lead ingot premium, in-whs Rotterdam, $/tonne</t>
  </si>
  <si>
    <t>Tin 99.85% ingot premium, in-whs Baltimore, $/tonne</t>
  </si>
  <si>
    <t>Tin 99.9% ingot premium, cif Taiwan, $/tonne</t>
  </si>
  <si>
    <t>Zinc SHG min 99.995% ingot premium, cif Southeast Asia, $/tonne</t>
  </si>
  <si>
    <t>Zinc SHG min 99.995% ingot premium, dp fca Antwerp, $/tonne</t>
  </si>
  <si>
    <t>Zinc SHG min 99.995% ingot premium, ddp Italy, $/per tonne</t>
  </si>
  <si>
    <t>Zinc SHG min 99.995% ingot premium, fca dp Italy, $/tonne</t>
  </si>
  <si>
    <t>Zinc SHG min 99.995% warrant premium, in-whs US, $/per tonne</t>
  </si>
  <si>
    <t>Zinc SHG min 99.995% ingot premium, cif Shanghai, $/per tonne</t>
  </si>
  <si>
    <t>Zinc spot concentrate TC, cif China, $/per tonne</t>
  </si>
  <si>
    <t>Twice monthly</t>
  </si>
  <si>
    <t>Copper grade A cathode premium, cif Rotterdam, $/tonne</t>
  </si>
  <si>
    <t>Copper grade A cathode premium, delivered Germany, $/tonne</t>
  </si>
  <si>
    <t>Copper grade A cathode warrant premium, in-whs US, $/tonne</t>
  </si>
  <si>
    <t>Copper grade A cathode ER premium, cif Shanghai, $/tonne</t>
  </si>
  <si>
    <t>Copper grade A cathode SX-EW premium, bonded in-whs Shanghai, $/tonne</t>
  </si>
  <si>
    <t>Copper grade A cathode ER premium, bonded in-whs Shanghai, $/tonne</t>
  </si>
  <si>
    <t>Copper grade A cathode SX-EW premium, cif Shanghai, $/tonne</t>
  </si>
  <si>
    <t>Copper grade A cathode premium, cif Taiwan, $/tonne</t>
  </si>
  <si>
    <t>Aluminium P1020A premium, fca South Korea, $/tonne</t>
  </si>
  <si>
    <t>Aluminium P1020A premium, fca dp Italy, $/tonne</t>
  </si>
  <si>
    <t>Aluminium P1020A premium, fca dp Spain, $/tonne</t>
  </si>
  <si>
    <t>Aluminium P1020A premium, bonded in-whs, Shanghai, $/tonne</t>
  </si>
  <si>
    <t>Aluminium P1020A premium, cif Taiwan, $/tonne</t>
  </si>
  <si>
    <t>Lead 99.99% ingot premium, cif Taiwan, $/tonne</t>
  </si>
  <si>
    <t>Lead 99.97% ingot premium, cif Taiwan, $/tonne</t>
  </si>
  <si>
    <t>Lead 99.99% ingot premium, cif India, $/tonne</t>
  </si>
  <si>
    <t>Lead 99.97% ingot premium, cif India, $/tonne</t>
  </si>
  <si>
    <t>Lead 99.97% ingot warrant premium, in-whs US, $/tonne</t>
  </si>
  <si>
    <t>Lead 99.99% ingot premium, delivered Midwest US, US cents/Ib</t>
  </si>
  <si>
    <t>Lead spot concentrate TC, low silver, cif China, $/tonne</t>
  </si>
  <si>
    <t>Lead spot concentrate TC, high silver, cif China, $/tonne</t>
  </si>
  <si>
    <t>Aluminium P1020A warrant premium, in-whs Southeast Asia, $/tonne</t>
  </si>
  <si>
    <t>Aluminium P1020A, warrant premium, in-whs East Asia, $/tonne</t>
  </si>
  <si>
    <t>Aluminium P1020A premium, cif dup Turkey, $/tonne</t>
  </si>
  <si>
    <t>Aluminium P1020A warrant premium, in-whs US, $/tonne</t>
  </si>
  <si>
    <t>Copper grade A cathode warrant premium, in-whs Southeast Asia, $/tonne</t>
  </si>
  <si>
    <t>Copper grade A cathode warrant premium, in-whs East Asia $/tonne</t>
  </si>
  <si>
    <t>Copper grade A cathode premium, cif Southeast Asia, $/tonne</t>
  </si>
  <si>
    <t>Lead min 99.97% ingot warrant premium, in-whs Southeast Asia $/tonne</t>
  </si>
  <si>
    <t>Lead min 99.97% ingot warrant premium, in-whs East Asia $/tonne</t>
  </si>
  <si>
    <t>Lead 99.97% ingot premium, cif Southeast Asia, $/tonne</t>
  </si>
  <si>
    <t>Lead 99.99% ingot premium, cif Southeast Asia, $/tonne</t>
  </si>
  <si>
    <t>Lead 99.97% ingot warrant premium, in-whs North Europe, $/tonne</t>
  </si>
  <si>
    <t>Lead 99.97% ingot warrant premium, in-whs South Europe, $/tonne</t>
  </si>
  <si>
    <t>Nickel min 99.8% full plate warrant premium, in-whs Southeast Asia, $/tonne</t>
  </si>
  <si>
    <t>Nickel min 99.8% briquette warrant premium, in-whs Southeast Asia, $/tonne</t>
  </si>
  <si>
    <t>Gross Ton</t>
  </si>
  <si>
    <t>Nickel min 99.8% full plate warrant premium, in-whs East Asia, $/tonne</t>
  </si>
  <si>
    <t>Nickel min 99.8% briquette warrant premium, in-whs East Asia, $/tonne</t>
  </si>
  <si>
    <t>Nickel min 99.8% warrant premium, in-whs North Europe, $/tonne</t>
  </si>
  <si>
    <t>Tin min 99.85% ingot warrant premium, in-whs South East Asia, $/tonne</t>
  </si>
  <si>
    <t>Zinc SHG 99.995% ingot premium, fca Singapore, $/per tonne</t>
  </si>
  <si>
    <t>Zinc SHG 99.995% ingot premium, fca Malaysia,  $/per tonne</t>
  </si>
  <si>
    <t>Zinc SHG 99.995% ingot premium, cif Taiwan $/tonne</t>
  </si>
  <si>
    <t>Zinc SHG min 99.995% warrant premium, in-whs North Europe, $/tonne</t>
  </si>
  <si>
    <t>Copper grade A cathode warrant premium, in-whs North Europe, $/tonne</t>
  </si>
  <si>
    <t>Copper grade A cathode warrant premium, in-whs South Europe, $/tonne</t>
  </si>
  <si>
    <t>Aluminium primary foundry alloy silicon 7 ingot premium, ddp Germany, $/tonne</t>
  </si>
  <si>
    <t>Aluminium primary foundry alloy silicon 7 ingot premium, ddp Eastern Europe, $/tonne</t>
  </si>
  <si>
    <t>Aluminium primary foundry alloy silicon 7 ingot premium, cif dup over P1020A Turkey, $/tonne</t>
  </si>
  <si>
    <t>Aluminium primary foundry alloy silicon 7 ingot /T-bar premium, dlvd dup over P1020A Midwest US, US cents/Ib</t>
  </si>
  <si>
    <t>Bauxite, fob Kamsar, Guinea, $/dmt</t>
  </si>
  <si>
    <t>Bauxite, fob Trombetas, Brazil, $/dmt</t>
  </si>
  <si>
    <t>Aluminium P1020A (MJP) spot premium, cif Japan, $/tonne</t>
  </si>
  <si>
    <t>Copper grade A cathode premium, cif Shanghai, $/tonne</t>
  </si>
  <si>
    <t>Nickel min 99.8% full plate premium, cif Shanghai, $/tonne</t>
  </si>
  <si>
    <t>Copper grade A cathode premium, cif South Korea, $/tonne</t>
  </si>
  <si>
    <t>Copper grade A cathode premium, in-whs Shanghai, $/tonne</t>
  </si>
  <si>
    <t>Copper grade A cathode premium, cif Leghorn,  $/tonne</t>
  </si>
  <si>
    <t>Aluminium P1020A premium, cif South Korea, $/tonne</t>
  </si>
  <si>
    <t>Aluminium P1020A premium, cif Shanghai, $/tonne</t>
  </si>
  <si>
    <t>Zinc min 99.995% ingot premium, in-whs Shanghai, $/tonne</t>
  </si>
  <si>
    <t>Nickel min 99.8% full plate premium, in-whs Shanghai, $/tonne</t>
  </si>
  <si>
    <t>Aluminium P1020A premium, in-whs dup Rotterdam, $/tonne</t>
  </si>
  <si>
    <t>Aluminium primary foundry alloy silicon 7 ingot annual premium, cif main South Korean ports, $/tonne</t>
  </si>
  <si>
    <t>Aluminium primary foundry alloy silicon 7 ingot annual premium, cif MJP, $/tonne</t>
  </si>
  <si>
    <t>Zinc concentrate TC spot, delivered North China, yuan/tonne</t>
  </si>
  <si>
    <t>Zinc concentrate TC spot, delivered South China, yuan/tonne</t>
  </si>
  <si>
    <t>Copper blister 98-99% RC spot, cif China, $/tonne</t>
  </si>
  <si>
    <t>Copper blister 98-99% RC annual benchmark, cif China, $/tonne</t>
  </si>
  <si>
    <t>Nickel 4x4 cathode premium, delivered Midwest US, US cents/lb</t>
  </si>
  <si>
    <t>Nickel briquette premium, delivered Midwest US, US cents/lb</t>
  </si>
  <si>
    <t>Nickel sulfate min 21%, max 22.5%; cobalt 10ppm max, exw China, yuan/tonne</t>
  </si>
  <si>
    <t>Aluminium P1020A premium, cif Baltimore, US cents/lb</t>
  </si>
  <si>
    <t>Discontinued</t>
  </si>
  <si>
    <t>Nickel min 99.8% briquette premium, cif Shanghai, $/tonne</t>
  </si>
  <si>
    <t>Nickel 4x4 cathode all-in price, delivered Midwest US, US cents/lb</t>
  </si>
  <si>
    <t>Nickel briquette all-in price, delivered Midwest US, US cents/lb</t>
  </si>
  <si>
    <t>Copper rod premium, ddp Midwest US, US cents/lb</t>
  </si>
  <si>
    <t>Aluminium P1020A all-in-price, cif Baltimore, US cents/lb</t>
  </si>
  <si>
    <t>Zinc concentrate TC annual benchmark, cif China, $/per tonne</t>
  </si>
  <si>
    <t>Lead concentrate TC, low silver, annual benchmark, $/tonne</t>
  </si>
  <si>
    <t>Lead concentrate TC High Silver, Annual Benchmark, $ per tonne</t>
  </si>
  <si>
    <t>Copper Republican copper price for Palabora 7.90mm South Africa Rand per tonne</t>
  </si>
  <si>
    <t>Palabora Copper</t>
  </si>
  <si>
    <t>Copper EQ cathode premium, cif Europe, $/tonne</t>
  </si>
  <si>
    <t>Copper EQ cathode premium, cif Shanghai, $/tonne</t>
  </si>
  <si>
    <t>Copper concentrates counterparty spread, $/tonne</t>
  </si>
  <si>
    <t>Copper Concentrates Co-VIU, $/tonne</t>
  </si>
  <si>
    <t>Aluminium P1020A premium, in-whs dup Rotterdam, inferred low-carbon midpoint, $/tonne</t>
  </si>
  <si>
    <t>Aluminium P1020A premium, in-whs dp Rotterdam, inferred low-carbon midpoint, $/tonne</t>
  </si>
  <si>
    <t>Aluminium 6063 extrusion billet premium, ddp Italy (Brescia region), inferred low-carbon midpoint, $/tonne</t>
  </si>
  <si>
    <t>Aluminium 6063 extrusion billet premium, ddp North Germany (Ruhr region), inferred low-carbon midpoint, $/tonne</t>
  </si>
  <si>
    <t>Aluminium low-carbon differential P1020A, Europe, $/tonne</t>
  </si>
  <si>
    <t>Aluminium low-carbon differential value-added product, Europe, $/tonne</t>
  </si>
  <si>
    <t>Nickel sulfate premium, cif China, Japan and Korea, $/tonne</t>
  </si>
  <si>
    <t>Nickel sulfate, cif China, Japan and Korea, $/tonne</t>
  </si>
  <si>
    <t>Copper concentrates RC implied smelters purchase, cif Asia Pacific, cents/lb</t>
  </si>
  <si>
    <t>Copper concentrates RC implied traders purchase, cif Asia Pacific, cents/lb</t>
  </si>
  <si>
    <t>Copper concentrates TC implied smelters purchase, cif Asia Pacific, $/tonne</t>
  </si>
  <si>
    <t>Copper concentrates TC implied traders purchase, cif Asia Pacific, $/tonne</t>
  </si>
  <si>
    <t>Zinc SHG min 99.995% warrant premium, in-whs Southeast Asia, $/tonne</t>
  </si>
  <si>
    <t>Ferro-chrome low phosphorous, min 65% Cr, max 0.015% P, delivered Europe, $/lb</t>
  </si>
  <si>
    <t>Ferro-chrome low carbon, 65% Cr, max 0.06% C, delivered Europe, $/lb Cr</t>
  </si>
  <si>
    <t>Ferro-chrome 0.10% C, average 65-70% Cr, delivered Europe, $/lb Cr</t>
  </si>
  <si>
    <t>Ferro-chrome high carbon 6-8.5% C, basis 60-70% Cr, max 1.5% Si, delivered Europe, $/lb Cr</t>
  </si>
  <si>
    <t>Ferro-chrome contract 6-8% C, basis 50% Cr, ddp China, yuan/tonne</t>
  </si>
  <si>
    <t>Ferro-chrome spot 6-8% C, basis 50% Cr, ddp China, yuan/tonne</t>
  </si>
  <si>
    <t>Ferro-chrome high carbon 6-8% C, basis 60-65% Cr, max 2% Si, in-whs Pittsburgh, US cents/lb</t>
  </si>
  <si>
    <t>Ferro-chrome low carbon 0.05%C, 65% Cr min, in-whs Pittsburgh, US cents/lb</t>
  </si>
  <si>
    <t>Ferro-chrome low carbon 0.10%C, 62% Cr min, in-whs Pittsburgh, US cents/lb</t>
  </si>
  <si>
    <t>Ferro-chrome low carbon 0.15%C, 60% Cr min, in-whs Pittsburgh, US cents/lb</t>
  </si>
  <si>
    <t>Ferro-manganese basis 78% Mn max, standard 7.5% C, delivered Europe, €/tonne</t>
  </si>
  <si>
    <t>Ferro-manganese 65% Mn min, max 7% C, in-whs China, yuan/tonne</t>
  </si>
  <si>
    <t>Ferro-manganese high carbon 78% Mn, standard 7.5% C, in-whs Pittsburgh, $/long ton</t>
  </si>
  <si>
    <t>Long Ton</t>
  </si>
  <si>
    <t>Ferro-manganese low carbon 80% Mn, max 0.80% C, in-whs Pittsburgh, US cents/lb</t>
  </si>
  <si>
    <t>Ferro-manganese medium carbon 80% Mn, max 1.50% C, in-whs Pittsburgh, US cents/lb</t>
  </si>
  <si>
    <t>Ferro-molybdenum 65% Mo min, in-whs Rotterdam, $/kg Mo</t>
  </si>
  <si>
    <t>Ferro-molybdenum 65-70% Mo, in-whs Pittsburgh, $/lb</t>
  </si>
  <si>
    <t>Molybdenum MB drummed molybdic oxide Mo, in-whs Busan, $/Ib</t>
  </si>
  <si>
    <t>Ferro-silicon 75% Si min, in-whs China, yuan/tonne</t>
  </si>
  <si>
    <t>Ferro-silicon 75% Si min export, fob China, $/tonne</t>
  </si>
  <si>
    <t>Ferro-silicon lumpy basis 75% Si (scale pro rata), delivered Europe, €/tonne</t>
  </si>
  <si>
    <t>Ferro-silicon 75% Si, in-whs Pittsburgh, US cents/lb</t>
  </si>
  <si>
    <t>Ferro-titanium 70% Ti, max 4.5% Al, ddp Europe, $/kg Ti</t>
  </si>
  <si>
    <t>Ferro-tungsten basis 75% W, in-whs dup Rotterdam, $/kg W</t>
  </si>
  <si>
    <t>Ferro-vanadium basis 78% V min, 1st grade, ddp Western Europe, $/kg V</t>
  </si>
  <si>
    <t>Ferro-vanadium 70-80% V, in-whs Pittsburgh, $/lb</t>
  </si>
  <si>
    <t>Molybdenum drummed molybdic oxide 57% Mo min, in-whs Rotterdam, $/lb Mo</t>
  </si>
  <si>
    <t>Molybdenum canned molybdic oxide, in-whs Pittsburgh, $/lb</t>
  </si>
  <si>
    <t>Chrome ore Turkish lumpy 40-42%, cfr main Chinese ports, $/tonne</t>
  </si>
  <si>
    <t>Silico-manganese 65% Mn min, max 17% Si, in-whs China, yuan/tonne</t>
  </si>
  <si>
    <t>Silico-manganese lumpy 65-75% Mn, basis 15-19% Si (scale pro rata), major European destinations €/tonne</t>
  </si>
  <si>
    <t>Tungsten APT 88.5% WO3 min cif Rotterdam and Baltimore duty-free, $/mtu WO3</t>
  </si>
  <si>
    <t>Vanadium pentoxide 98% V2O5 min, in-whs Rotterdam, $/lb V2O5</t>
  </si>
  <si>
    <t>Tungsten concentrate 65% WO3, in-whs China, yuan/tonne</t>
  </si>
  <si>
    <t>Tungsten APT 88.5% WO3 min, fob main ports China, $/mtu WO3</t>
  </si>
  <si>
    <t>Silico-manganese 65% Mn min, min 16% Si, fob India, $/tonne</t>
  </si>
  <si>
    <t>Ferro-chrome 50% Cr import, cif main Chinese ports, $/Ib contained Cr</t>
  </si>
  <si>
    <t xml:space="preserve">Manganese ore 44% Mn, cif Tianjin, $/dmtu </t>
  </si>
  <si>
    <t xml:space="preserve">Manganese ore 37% Mn, fob Port Elizabeth, $/dmtu </t>
  </si>
  <si>
    <t>Ferro-chrome lumpy Cr charge quarterly, basis 52% Cr (and high carbon), delivered Europe, $/lb Cr (rounded to the closest 2 decimal places)</t>
  </si>
  <si>
    <t>Ferro-chrome high carbon 57-65% Cr, cif dup Japan, $/Ib</t>
  </si>
  <si>
    <t>Ferro-chrome high carbon 57-65% Cr, cif dup South Korea, $/Ib</t>
  </si>
  <si>
    <t>Ferro-nickel premium/discount, 26-32% Ni contained, cif China, $/tonne</t>
  </si>
  <si>
    <t>Ferro-chrome lumpy Cr benchmark indicator, charge basis 52% (and high carbon), Europe, $/Ib</t>
  </si>
  <si>
    <t>Chrome ore South Africa UG2 concentrates index basis 42%, cif China, $/tonne</t>
  </si>
  <si>
    <t>Ferro-vanadium 78% V min, fob China, $/kg V</t>
  </si>
  <si>
    <t>Vanadium pentoxide 98% V2O5 min, fob China, $/lb V2O5</t>
  </si>
  <si>
    <t xml:space="preserve">Manganese ore index 37% Mn, cif Tianjin, $/dmtu </t>
  </si>
  <si>
    <t>Silico-manganese 65% Mn min, min 16% Si, in-whs Pittsburgh, US cents/lb</t>
  </si>
  <si>
    <t>Ferro-chrome high carbon 6-8% C, basis 60-65% Cr, max 2% Si, in-whs Pittsburgh, $/lb</t>
  </si>
  <si>
    <t>Ferro-chrome low carbon 0.05%C, 65% Cr min, in-whs Pittsburgh, $/lb</t>
  </si>
  <si>
    <t>Ferro-chrome low carbon 0.10%C, 62% Cr min, in-whs Pittsburgh, $/lb</t>
  </si>
  <si>
    <t>Ferro-chrome low carbon 0.15%C, 60% Cr min, in-whs Pittsburgh, $/lb</t>
  </si>
  <si>
    <t>Ferro-manganese medium carbon 80% Mn, max 1.50% C, in-whs Pittsburgh, $/lb</t>
  </si>
  <si>
    <t>Silico-manganese 65% Mn min, min 16% Si, in-whs Pittsburgh, $/lb</t>
  </si>
  <si>
    <t>Ferro-silicon 75% Si, in-whs Pittsburgh, $/lb</t>
  </si>
  <si>
    <t>Ferro-titanium 68-72% Ti, ex-whs US, $/lb</t>
  </si>
  <si>
    <t>Manganese ore port index, base 37% Mn, range 35-39%, fot Tianjin China, yuan/dmtu</t>
  </si>
  <si>
    <t>Manganese ore port index, base 44% Mn, range 42-48%, fot Tianjin China, yuan/dmtu</t>
  </si>
  <si>
    <t>Vanadium nitrogen, basis 77%V, 16% N, exw China, yuan/tonne</t>
  </si>
  <si>
    <t>Vanadium pentoxide 98% V2O5 min, exw China, yuan/tonne</t>
  </si>
  <si>
    <t>Ferro-chrome high carbon 6-8.5% C, basis 60-64.9% Cr, max 3% Si, cif Europe, $/lb Cr</t>
  </si>
  <si>
    <t>Ferro-chrome high carbon 6-8.5% C, basis 65-70% Cr, max 1.5% Si, delivered Europe, $/lb Cr</t>
  </si>
  <si>
    <t>Ferro-niobium 63-67% delivered consumer works, dp, Europe $ per kg Nb</t>
  </si>
  <si>
    <t>Ferro-tungsten export, min 75% fob China, $/kg W</t>
  </si>
  <si>
    <t>Ferro-silicon 75% Si min, cif Japan, $/tonne</t>
  </si>
  <si>
    <t>Alumina, fused brown, min 95% Al2O3, refractory sized (0-6mm), fob China, $/tonne</t>
  </si>
  <si>
    <t>Industrial Minerals</t>
  </si>
  <si>
    <t>Alumina, fused brown, min 95% Al2O3, FEPA F8-220 grit, fob China, $/tonne</t>
  </si>
  <si>
    <t>Alumina, fused white, 25kg bags, cif Europe, €/tonne</t>
  </si>
  <si>
    <t>Alumina, calcined, unground 98.5-99.5% Al2O3, bulk, exw US/Europe, long-term contract, $/tonne</t>
  </si>
  <si>
    <t>Alumina, calcined, ground and unground, min 99.5% Al2O3, medium-soda min 0.25% soda, bulk, exw US/Europe, long-term contract, $/tonne</t>
  </si>
  <si>
    <t>Alumina, calcined, ground, 98.5-99.5% Al2O3, bulk, exw US/Europe, long-term contract, $/tonne</t>
  </si>
  <si>
    <t>Andalusite 57% Al2O3 min, cif Europe, €/tonne</t>
  </si>
  <si>
    <t>Barite, API, 1.5t big bags, ground, fob Southern Turkey, $/tonne</t>
  </si>
  <si>
    <t>Barite, API, SG 4.2, unground lump, bulk, fob Chennai, $/tonne</t>
  </si>
  <si>
    <t>Barite, API, SG 4.2, unground lump, bulk, fob China, $/tonne</t>
  </si>
  <si>
    <t>Barite, API, SG 4.2, unground lump, bulk, fob Morocco, $/tonne</t>
  </si>
  <si>
    <t>Bauxite, refractory-grade, 85%/2.0/3.15-3.2 (0-6mm), fob Xingang, $/tonne</t>
  </si>
  <si>
    <t>Bauxite, refractory-grade, 86%/2.0/3.15-3.2 (0-6mm), fob Xingang, $/tonne</t>
  </si>
  <si>
    <t>Bauxite, refractory-grade, 87%/2.0/3.15-3.2 (0-6mm), fob Xingang, $/tonne</t>
  </si>
  <si>
    <t>Bauxite, refractory-grade, 88%/2.0/3.15-3.2 (0-6mm), fob Xingang, $/tonne</t>
  </si>
  <si>
    <t>Chromite, chemical, 46% Cr2O3 min, wet bulk, fob South Africa, $/tonne</t>
  </si>
  <si>
    <t>Chromite, foundry, 45.8% Cr2O3 min, wet bulk, fob South Africa, $/tonne (inferred)</t>
  </si>
  <si>
    <t>Chromite, foundry, 46% Cr2O3 min, wet bulk, fob South Africa, $/tonne</t>
  </si>
  <si>
    <t>Chromite, refractory grade, 46% Cr2O3 min, wet bulk, fob South Africa, $/tonne (inferred)</t>
  </si>
  <si>
    <t>Chromite, foundry, 46% Cr2O3 min, dried and bagged, fob South Africa, $/tonne</t>
  </si>
  <si>
    <t>Fluorspar, acidspar, 97% CaF2, wet filtercake, cif Rotterdam, $/tonne</t>
  </si>
  <si>
    <t>Fluorspar, acidspar, 97% CaF2, wet filtercake, fob China, $/tonne</t>
  </si>
  <si>
    <t>Fluorspar, acidspar, 97% CaF2, wet filtercake, fob Tampico, Mexico, $/tonne</t>
  </si>
  <si>
    <t>Fluorspar, acidspar, 97% CaF2, wet filtercake, fob Durban, $/tonne</t>
  </si>
  <si>
    <t>Fluorspar, metspar, min 85% CaF2, fob China, $/tonne</t>
  </si>
  <si>
    <t>Fluorspar, metspar, min 90% CaF2, fob China, $/tonne</t>
  </si>
  <si>
    <t>Fluorspar, metspar, min 85% CaF2, fob Tampico, Mexico, $/tonne</t>
  </si>
  <si>
    <t>Graphite amorphous 80% C, -200 mesh, FCL, cif Europe, $/tonne</t>
  </si>
  <si>
    <t>Graphite amorphous 80% C, -200 mesh, fob China, $/tonne</t>
  </si>
  <si>
    <t>Graphite spherical 99.95% C, 15 microns, fob China, $/tonne</t>
  </si>
  <si>
    <t>Iodine 99.5% min, spot, delivered US/Europe, cif Asia, $/kg</t>
  </si>
  <si>
    <t>Iodine 99.5% min, contract, delivered US/Europe, cif Asia, $/kg</t>
  </si>
  <si>
    <t>Ilmenite concentrate, 47-49% TiO2, cif China, $/tonne</t>
  </si>
  <si>
    <t>Spodumene min 6% Li2O, CIF China, $/tonne</t>
  </si>
  <si>
    <t>Lithium carbonate 99% Li2CO3 min, technical and industrial grades, contract price ddp Europe and US, $/kg</t>
  </si>
  <si>
    <t>Lithium carbonate 99% Li2CO3 min, technical and industrial grades, spot price ddp Europe and US, $/kg</t>
  </si>
  <si>
    <t>Lithium hydroxide monohydrate 56.5% LiOH.H2O min, technical and industrial grades, contract price ddp Europe and US, $/kg</t>
  </si>
  <si>
    <t>Lithium hydroxide monohydrate 56.5% LiOH.H2O min, technical and industrial grades, spot price ddp Europe and US, $/kg</t>
  </si>
  <si>
    <t>Lithium carbonate 99.5% Li2CO3 min, battery grade, contract price ddp Europe and US, $/kg</t>
  </si>
  <si>
    <t>Lithium carbonate 99.5% Li2CO3 min, battery grade, spot price ddp Europe and US, $/kg</t>
  </si>
  <si>
    <t>Lithium hydroxide monohydrate 56.5% LiOH.H2O min, battery grade, contract price ddp Europe and US, $/kg</t>
  </si>
  <si>
    <t>Lithium hydroxide monohydrate 56.5% LiOH.H2O min, battery grade, spot price ddp Europe and US, $/kg</t>
  </si>
  <si>
    <t>Lithium carbonate 99% Li2CO3 min, technical and industrial grades, contract price cif China, Japan &amp; Korea, $/kg</t>
  </si>
  <si>
    <t>Lithium carbonate 99.5% Li2CO3 min, battery grade, contract price cif China, Japan &amp; Korea, $/kg</t>
  </si>
  <si>
    <t>Lithium carbonate 99% Li2CO3 min, technical and industrial grades, spot price cif China, Japan &amp; Korea, $/kg</t>
  </si>
  <si>
    <t>Lithium carbonate 99.5% Li2CO3 min, battery grade, spot prices cif China, Japan &amp; Korea, $/kg</t>
  </si>
  <si>
    <t>Lithium hydroxide monohydrate 56.5% LiOH.H2O min, technical and industrial grades, contract price cif China, Japan &amp; Korea, $/kg</t>
  </si>
  <si>
    <t>Lithium hydroxide monohydrate 56.5% LiOH.H2O min, battery grade, contract price cif China, Japan &amp; Korea, $/kg</t>
  </si>
  <si>
    <t>Lithium hydroxide monohydrate 56.5% LiOH.H2O min, technical and industrial grades, spot price cif China, Japan &amp; Korea, $/kg</t>
  </si>
  <si>
    <t>Lithium hydroxide monohydrate 56.5% LiOH.H2O min, battery grade, spot price cif China, Japan &amp; Korea, $/kg</t>
  </si>
  <si>
    <t>Lithium carbonate 99% Li2CO3 min, technical and industrial grade, spot price range exw domestic China, yuan/tonne</t>
  </si>
  <si>
    <t>Lithium carbonate 99.5% Li2CO3 min, battery grade, spot price range exw domestic China, yuan/tonne</t>
  </si>
  <si>
    <t>Lithium hydroxide monohydrate 56.5% LiOH.H2O min, technical and industrial grade, spot price range exw domestic China, yuan/tonne</t>
  </si>
  <si>
    <t>Lithium hydroxide monohydrate 56.5% LiOH.H2O min, battery grade, spot price range exw domestic China, yuan/tonne</t>
  </si>
  <si>
    <t>Magnesia, dead burned, 94-95% MgO, lump, fob China, $/tonne</t>
  </si>
  <si>
    <t>Magnesia, dead burned, 90% MgO, lump, fob China, $/tonne</t>
  </si>
  <si>
    <t>Magnesia, dead burned, 92% MgO, lump, fob China, $/tonne</t>
  </si>
  <si>
    <t>Magnesia, calcined, 90-92% MgO, fob China, $/tonne</t>
  </si>
  <si>
    <t>Magnesia, dead burned, 97.5% MgO, lump, fob China, $/tonne</t>
  </si>
  <si>
    <t>Magnesia, calcined, 94% MgO lump, fob China, $/tonne</t>
  </si>
  <si>
    <t>Magnesia, fused, 97% MgO, Ca:Si 1:1, lump, fob China, $/tonne</t>
  </si>
  <si>
    <t>Magnesia, fused, 98% MgO, lump, fob China, $/tonne</t>
  </si>
  <si>
    <t>Magnesia, fused, 97% MgO, Ca:Si 2:1, lump, fob China, $/tonne</t>
  </si>
  <si>
    <t>Magnesia, fused, 96% MgO lump,fob China, $/tonne</t>
  </si>
  <si>
    <t>Magnesia, calcined, 96% Mgo lump, fob China, $/tonne</t>
  </si>
  <si>
    <t>Magnesia, European calcined, agricultural, cif Europe, €/tonne</t>
  </si>
  <si>
    <t>Magnesite, Greek, raw, max 3.5% SiO2, fob East Mediterranean, €/tonne</t>
  </si>
  <si>
    <t>Rutile concentrate 95% TiO2 min, large volumes for pigment, fob Australia, $/tonne</t>
  </si>
  <si>
    <t>Rutile concentrate 95% TiO2 min, bagged, fob Australia, $/tonne</t>
  </si>
  <si>
    <t>Rutile concentrate 95% TiO2 min, bulk, cif China $/tonne</t>
  </si>
  <si>
    <t>Antimony trioxide 99.5% Sb2O3 min, cif Antwerp/Rotterdam, $/tonne</t>
  </si>
  <si>
    <t>Antimony trioxide 99.5% Sb2O3 min, fob China, $/tonne</t>
  </si>
  <si>
    <t>Antimony trioxide 99.5% Sb2O3 min, cif US East Coast, $/tonne</t>
  </si>
  <si>
    <t>Antimony trioxide 99.5% Sb2O3 min, in-whs Antwerp/Rotterdam, €/kg</t>
  </si>
  <si>
    <t>Antimony trioxide 99.5% Sb2O3 min, in-whs Baltimore, $/lb</t>
  </si>
  <si>
    <t>Silicon carbide, FEPA 8-220 black about 99% SiC acid wash, ddp Europe, €/tonne</t>
  </si>
  <si>
    <t>Silicon carbide, FEPA 8-220 black about 99% SiC water wash, ddp Europe €/tonne</t>
  </si>
  <si>
    <t>Silicon carbide, green, over 99.5% SiC, FEPA 8-220, ddp Europe, €/tonne</t>
  </si>
  <si>
    <t>Silicon carbide, refractory grade 95% SiC min, ddp Europe, €/tonne</t>
  </si>
  <si>
    <t>Silicon carbide, refractory grade 98% SiC min, ddp Europe, €/tonne</t>
  </si>
  <si>
    <t>Soda ash, natural and synthetic, dense and light, small contracts, delivered Europe, €/tonne</t>
  </si>
  <si>
    <t>Soda ash, natural and synthetic, dense and light, large contracts, delivered Europe, €/tonne</t>
  </si>
  <si>
    <t>Soda ash, synthetic, dense and light, fob China, $/tonne</t>
  </si>
  <si>
    <t>Titanium dioxide pigment, sulfite grade, fob China, $ per tonne</t>
  </si>
  <si>
    <t>Titanium dioxide pigment, chloride grade, DDP Europe, € per tonne</t>
  </si>
  <si>
    <t>Titanium dioxide pigment, chloride grade, DDP North America, $ per tonne</t>
  </si>
  <si>
    <t>Zircon, premium grade, 66.5% ZrO2 min, bulk, cif China, $/tonne</t>
  </si>
  <si>
    <t>Zircon, standard grade, 65.5% ZrO2 min, cif China, $/tonne</t>
  </si>
  <si>
    <t>Zircon, premium grade, 66.5% ZrO2 min, cif Spain, $/tonne</t>
  </si>
  <si>
    <t>MB-FA-0001</t>
  </si>
  <si>
    <t>Frac sand, northern white, 20/40 mesh, API, exw Wisconsin, $/short ton</t>
  </si>
  <si>
    <t>MB-FA-0002</t>
  </si>
  <si>
    <t>Frac sand, northern white, 40/70 mesh, API, exw Wisconsin, $/short ton</t>
  </si>
  <si>
    <t>MB-FA-0003</t>
  </si>
  <si>
    <t>Frac sand, northern white, 100 mesh, API, exw Wisconsin, $/short ton</t>
  </si>
  <si>
    <t>MB-FA-0004</t>
  </si>
  <si>
    <t>Frac sand, northern white, 30/50 mesh, API, exw Wisconsin, $/short ton</t>
  </si>
  <si>
    <t>Magnesia, dead burned, 95% MgO, fob Europe, $/tonne</t>
  </si>
  <si>
    <t>Magnesia, fused, 97% MgO, cif Europe, $/tonne</t>
  </si>
  <si>
    <t>Graphite flake 94% C, +100 mesh, cif Europe, $/tonne</t>
  </si>
  <si>
    <t>Graphite flake 94% C, +80 mesh, cif Europe, $/tonne</t>
  </si>
  <si>
    <t>Graphite flake 94% C, -100 mesh, cif Europe, $/tonne</t>
  </si>
  <si>
    <t>Graphite flake 94% C, +100 mesh, fob China, $/tonne</t>
  </si>
  <si>
    <t>Graphite flake 94% C, +80 mesh, fob China, $/tonne</t>
  </si>
  <si>
    <t>Graphite flake 94% C, -100 mesh, fob China, $/tonne</t>
  </si>
  <si>
    <t>Soda ash, natural and synthetic, dense and light, cif Southeast Asia, $/tonne</t>
  </si>
  <si>
    <t>Aluminium scrap baled old rolled, delivered consumer UK, £/tonne</t>
  </si>
  <si>
    <t>Aluminium scrap cast wheels, delivered consumer UK, £/tonne</t>
  </si>
  <si>
    <t>Aluminium scrap cast, delivered consumer Europe, €/tonne</t>
  </si>
  <si>
    <t>Aluminium scrap clean HE9 extrusions, delivered consumer UK, £/tonne</t>
  </si>
  <si>
    <t>Aluminium scrap commercial cast, delivered consumer UK, £/tonne</t>
  </si>
  <si>
    <t>Aluminium scrap commercial pure cuttings, delivered consumer UK, £/tonne</t>
  </si>
  <si>
    <t>Aluminium scrap commercial turnings, delivered consumer UK, £/tonne</t>
  </si>
  <si>
    <t>Aluminium scrap floated frag, delivered consumer Europe, €/tonne</t>
  </si>
  <si>
    <t>Aluminium scrap group 1 pure 99% &amp; litho, delivered consumer UK, £/tonne</t>
  </si>
  <si>
    <t>Aluminium scrap group 7 turnings, delivered consumer UK, £/tonne</t>
  </si>
  <si>
    <t>Aluminium scrap LM24 pressure diecasting ingot, delivered consumer UK, £/tonne</t>
  </si>
  <si>
    <t>Aluminium scrap LM6/LM25 gravity diecasting ingot, delivered consumer UK, £/tonne</t>
  </si>
  <si>
    <t>Aluminium scrap loose old rolled cuttings, delivered consumer UK, £/tonne</t>
  </si>
  <si>
    <t>Aluminium scrap mixed turnings, delivered consumer Europe, €/tonne</t>
  </si>
  <si>
    <t xml:space="preserve">Stainless steel scrap 18/8 solids import, cif main European port, €/tonne </t>
  </si>
  <si>
    <t xml:space="preserve">Stainless steel scrap 18/8 turnings import, cif main European port, €/tonne </t>
  </si>
  <si>
    <t>Titanium scrap turnings, unprocessed type 90/6/4, 0.5% Sn max, cif Europe, $/lb</t>
  </si>
  <si>
    <t>Titanium scrap turnings, unprocessed type 90/6/4, 0.5-2% Sn max, cif Europe, $/lb</t>
  </si>
  <si>
    <t xml:space="preserve">Stainless steel scrap 18/8 solids domestic, delivered merchants UK, £/tonne </t>
  </si>
  <si>
    <t xml:space="preserve">Stainless steel scrap 18/8 turnings domestic, delivered merchants UK, £/tonne </t>
  </si>
  <si>
    <t xml:space="preserve">Steel scrap 1&amp;2 old steel domestic, delivered consumer UK, £/tonne </t>
  </si>
  <si>
    <t xml:space="preserve">Steel scrap 11A cast iron borings (low P) domestic, delivered consumer UK, £/tonne </t>
  </si>
  <si>
    <t xml:space="preserve">Steel scrap 4A new steel bales domestic, delivered consumer UK, £/tonne </t>
  </si>
  <si>
    <t xml:space="preserve">Steel scrap 4C new steel bales domestic, delivered consumer UK, £/tonne </t>
  </si>
  <si>
    <t>Steel scrap 5C loose old light domestic, delivered inter-merchant UK, £/tonne</t>
  </si>
  <si>
    <t xml:space="preserve">Steel scrap 8A new loose light cuttings domestic, delivered consumer UK, £/tonne </t>
  </si>
  <si>
    <t xml:space="preserve">Steel scrap 8B new loose light cuttings domestic, delivered consumer UK, £/tonne </t>
  </si>
  <si>
    <t xml:space="preserve">Steel scrap 9A/10 heavy and light cast iron domestic, delivered consumer UK, £/tonne </t>
  </si>
  <si>
    <t xml:space="preserve">Steel scrap 9B/C cylinder block scrap domestic, delivered consumer UK, £/tonne </t>
  </si>
  <si>
    <t xml:space="preserve">Steel scrap OA plate and structural domestic, delivered consumer UK, £/tonne </t>
  </si>
  <si>
    <t xml:space="preserve">Stainless steel scrap 12-13% Cr solids domestic, delivered merchants UK, £/tonne </t>
  </si>
  <si>
    <t xml:space="preserve">Stainless steel scrap 16-17% Cr solids domestic, delivered merchants UK, £/tonne </t>
  </si>
  <si>
    <t xml:space="preserve">Steel scrap auto bundle scrap domestic, delivered Turkey, lira/tonne </t>
  </si>
  <si>
    <t>Steel scrap melting scrap from shipbreaking domestic, delivered Turkey, $/tonne</t>
  </si>
  <si>
    <t>Steel scrap shredded import, cfr delivered Turkish port, $/tonne</t>
  </si>
  <si>
    <t>Steel scrap HMS 1&amp;2 (75:25 mix) import, cfr delivered Turkish port, $/tonne</t>
  </si>
  <si>
    <t xml:space="preserve">Steel scrap HMS 1&amp;2 (75:25 mix) export, fob Rotterdam, $/tonne </t>
  </si>
  <si>
    <t xml:space="preserve">Steel scrap shredded export, fob Rotterdam, $/tonne </t>
  </si>
  <si>
    <t xml:space="preserve">Steel scrap shredded export, fob main port UK, $/tonne </t>
  </si>
  <si>
    <t>Steel scrap HMS 1&amp;2 (80:20 mix) export, fob main port UK, $/tonne</t>
  </si>
  <si>
    <t xml:space="preserve">Steel scrap heavy scrap domestic, delivered mill China, yuan/tonne </t>
  </si>
  <si>
    <t xml:space="preserve">Steel scrap No E3 (old thick scrap) domestic, delivered mill Italy, €/tonne </t>
  </si>
  <si>
    <t xml:space="preserve">Steel scrap No E8 (thin new production steel scrap) domestic, delivered mill Italy, €/tonne </t>
  </si>
  <si>
    <t xml:space="preserve">Steel scrap No E3 (old thick steel scrap) domestic, delivered mill Germany, €/tonne </t>
  </si>
  <si>
    <t>Lead scrap cable buying price, delivered smelters US, $/cwt</t>
  </si>
  <si>
    <t>Lead scrap remelt buying price, delivered smelters US, $/cwt</t>
  </si>
  <si>
    <t>Lead scrap buying price, delivered smelters US, $/cwt</t>
  </si>
  <si>
    <t>Lead scrap whole batteries buying price, delivered smelters US, $/cwt</t>
  </si>
  <si>
    <t>Zinc scrap galvanizers dross buying price, delivered smelters US, US cents/lb</t>
  </si>
  <si>
    <t>Zinc scrap new zinc clippings buying price, delivered smelters US, US cents/lb</t>
  </si>
  <si>
    <t>Zinc scrap old zinc (clean), buying price, delivered smelters US, US cents/lb</t>
  </si>
  <si>
    <t>Aluminum scrap mixed low copper clips, buying price, delivered Midwest secondary smelters, US cents/lb</t>
  </si>
  <si>
    <t>Aluminum scrap mixed high copper clips, buying price, delivered Midwest secondary smelters, US cents/lb</t>
  </si>
  <si>
    <t>Aluminum scrap mixed high zinc clips buying price, delivered Midwest secondary smelters, US cents/lb</t>
  </si>
  <si>
    <t>Aluminum scrap siding buying price, delivered Midwest secondary smelters, US cents/lb</t>
  </si>
  <si>
    <t>Aluminum scrap mixed clips buying price, delivered to Midwest secondary smelters, US cents/lb</t>
  </si>
  <si>
    <t>Aluminum scrap old sheet buying price, delivered to Midwest secondary smelters, US cents/lb</t>
  </si>
  <si>
    <t>Aluminum scrap old cast buying price, delivered to Midwest secondary smelters, US cents/lb</t>
  </si>
  <si>
    <t>Aluminum scrap turnings clean dry high grade buying price, delivered to Midwest secondary smelters, US cents/lb</t>
  </si>
  <si>
    <t>Aluminum scrap turnings clean dry mixed grade (max 5% Zn) buying price, delivered to Midwest secondary smelters, US cents/lb</t>
  </si>
  <si>
    <t>Aluminum scrap aluminium-copper radiators buying price, delivered to Midwest secondary smelters, US cents/lb</t>
  </si>
  <si>
    <t>Aluminum scrap non-ferrous auto shred (90% Al) buying price, delivered to Midwest secondary smelters, US cents/lb</t>
  </si>
  <si>
    <t>Aluminum scrap used beverage cans, domestic aluminum producer buying price, fob shipping point US, US cents/lb</t>
  </si>
  <si>
    <t>Aluminum scrap segregated low copper alloy clips 5052, mills specialty consumers' buying price, fob shipping point US, US cents/lb</t>
  </si>
  <si>
    <t>Aluminum scrap segregated low copper alloy clips 3105, mills specialty consumers' buying price, delivered consumer US, US cents/lb</t>
  </si>
  <si>
    <t>Aluminum scrap mixed low copper clips, specialty consumers' buying price, delivered consumer US, US cents/lb</t>
  </si>
  <si>
    <t>Aluminum scrap painted siding, specialty consumers' buying price, delivered consumer US, US cents/lb</t>
  </si>
  <si>
    <t>Copper scrap No1 heavy copper &amp; wire, dealer buying price, delivered to yard Montreal, Canadian cents/lb</t>
  </si>
  <si>
    <t>Canadian Dollar cent</t>
  </si>
  <si>
    <t>Copper scrap No1 heavy copper &amp; wire, dealer buying price, delivered to yard Toronto, Canadian cents/lb</t>
  </si>
  <si>
    <t>Copper scrap No2 heavy copper &amp; wire, dealer buying price, delivered to yard Montreal, Canadian cents/lb</t>
  </si>
  <si>
    <t>Copper scrap No2 heavy copper &amp; wire, dealer buying price, delivered to yard Toronto, Canadian cents/lb</t>
  </si>
  <si>
    <t>Copper scrap light copper, dealer buying price, delivered to yard Montreal, Canadian cents/lb</t>
  </si>
  <si>
    <t>Copper scrap light copper, dealer buying price, delivered to yard Toronto, Canadian cents/lb</t>
  </si>
  <si>
    <t>Copper scrap red brass solids, dealer buying price, delivered to yard Montreal, Canadian cents/lb</t>
  </si>
  <si>
    <t>Copper scrap red brass solids, dealer buying price, delivered to yard Toronto, Canadian cents/lb</t>
  </si>
  <si>
    <t>Copper scrap red brass turnings, borings, dealer buying price, delivered to yard Montreal, Canadian cents/lb</t>
  </si>
  <si>
    <t>Copper scrap red brass turnings, borings, dealer buying price, delivered to yard Toronto, Canadian cents/lb</t>
  </si>
  <si>
    <t>Copper scrap yellow brass solids, dealer buying price, delivered to yard Montreal, Canadian cents/lb</t>
  </si>
  <si>
    <t>Copper scrap yellow brass solids, dealer buying price, delivered to yard Toronto, Canadian cents/lb</t>
  </si>
  <si>
    <t>Copper scrap mixed yellow brass turnings, borings, dealer buying price, delivered to yard Montreal, Canadian cents/lb</t>
  </si>
  <si>
    <t>Copper scrap mixed yellow brass turnings, borings, dealer buying price, delivered to yard Toronto, Canadian cents/lb</t>
  </si>
  <si>
    <t>Copper scrap 70-30 brass clips, dealer buying price, delivered to yard Montreal, Canadian cents/lb</t>
  </si>
  <si>
    <t>Copper scrap auto radiators (unsweated), dealer buying price, delivered to yard Montreal, Canadian cents/lb</t>
  </si>
  <si>
    <t>Copper scrap auto radiators (unsweated), dealer buying price, delivered to yard Toronto, Canadian cents/lb</t>
  </si>
  <si>
    <t>Lead scrap heavy soft lead, dealer buying price, delivered to yard Montreal, Canadian cents/lb</t>
  </si>
  <si>
    <t>Lead scrap heavy soft lead, dealer buying price, delivered to yard Toronto, Canadian cents/lb</t>
  </si>
  <si>
    <t>Lead scrap undrained whole batteries, dealer buying price, delivered to yard Montreal, Canadian cents/lb</t>
  </si>
  <si>
    <t>Aluminum scrap segregated low copper clips, dealer buying price, delivered to yard Toronto, Canadian cents/lb</t>
  </si>
  <si>
    <t>Aluminum scrap mixed low copper clips, dealer buying price, delivered to yard Montreal, Canadian cents/lb</t>
  </si>
  <si>
    <t>Aluminum scrap mixed low copper clips, dealer buying price, delivered to yard Toronto, Canadian cents/lb</t>
  </si>
  <si>
    <t>Aluminum scrap mixed clips, dealer buying price, delivered to yard Montreal, Canadian cents/lb</t>
  </si>
  <si>
    <t>Aluminum scrap borings, turnings, clean &amp; dry, dealer buying price, delivered to yard Montreal, Canadian cents/lb</t>
  </si>
  <si>
    <t>Aluminum scrap borings, turnings, clean &amp; dry, dealer buying price, delivered to yard Toronto, Canadian cents/lb</t>
  </si>
  <si>
    <t>Aluminum scrap old aluminum sheet &amp; cast, dealer buying price, delivered to yard Montreal, Canadian cents/lb</t>
  </si>
  <si>
    <t>Aluminum scrap old aluminum sheet &amp; cast, dealer buying price, delivered to yard Toronto, Canadian cents/lb</t>
  </si>
  <si>
    <t>Aluminum scrap used beverage cans, clean &amp; dry, dealer buying price, delivered to yard Montreal, Canadian cents/lb</t>
  </si>
  <si>
    <t>Aluminum scrap used beverage cans, clean &amp; dry, dealer buying price, delivered to yard Toronto, Canadian cents/lb</t>
  </si>
  <si>
    <t>Aluminum scrap industrial castings, dealer buying price, delivered to yard Montreal, Canadian cents/lb</t>
  </si>
  <si>
    <t>Aluminum scrap industrial castings, dealer buying price, delivered to yard Toronto, Canadian cents/lb</t>
  </si>
  <si>
    <t>Aluminum scrap 63S aluminum solids, dealer buying price, delivered to yard Montreal, Canadian cents/lb</t>
  </si>
  <si>
    <t>Aluminum scrap 63S aluminum solids, dealer buying price, delivered to yard Toronto, Canadian cents/lb</t>
  </si>
  <si>
    <t>Aluminum scrap painted aluminum siding, dealer buying price, delivered to yard Montreal, Canadian cents/lb</t>
  </si>
  <si>
    <t>Aluminum scrap painted aluminum siding, dealer buying price, delivered to yard Toronto, Canadian cents/lb</t>
  </si>
  <si>
    <t>Zinc scrap old zinc, dealer buying price, delivered to yard Montreal, Canadian cents/lb</t>
  </si>
  <si>
    <t>Steel scrap No1 heavy melt, consumer buying price, delivered mill Alabama, $/gross ton</t>
  </si>
  <si>
    <t>Steel scrap No2 heavy melt, consumer buying price, delivered mill Alabama, $/gross ton</t>
  </si>
  <si>
    <t>Steel scrap No1 bundles, consumer buying price, delivered mill Alabama, $/gross ton</t>
  </si>
  <si>
    <t>Steel scrap No1 busheling, consumer buying price, delivered mill Alabama, $/gross ton</t>
  </si>
  <si>
    <t>Steel scrap shredded auto scrap, consumer buying price, delivered mill Alabama, $/gross ton</t>
  </si>
  <si>
    <t>Steel scrap machine shop turnings, consumer buying price, delivered mill Alabama, $/gross ton</t>
  </si>
  <si>
    <t>Steel scrap cut structural/plate 3ft max, consumer buying price, delivered mill Alabama, $/gross ton</t>
  </si>
  <si>
    <t>Steel scrap cut structural/plate 5ft max, consumer buying price, delivered mill Alabama, $/gross ton</t>
  </si>
  <si>
    <t>Steel scrap No1 heavy melt, consumer buying price, delivered mill Arkansas/Tenn, $/gross ton</t>
  </si>
  <si>
    <t>Steel scrap No1 bundles, consumer buying price, delivered mill Arkansas/Tenn, $/gross ton</t>
  </si>
  <si>
    <t>Steel scrap No2 bundles, consumer buying price, delivered mill Arkansas/Tenn, $/gross ton</t>
  </si>
  <si>
    <t>Steel scrap No1 busheling, consumer buying price, delivered mill Arkansas/Tenn, $/gross ton</t>
  </si>
  <si>
    <t>Steel scrap shredded auto scrap, consumer buying price, delivered mill Arkansas/Tenn, $/gross ton</t>
  </si>
  <si>
    <t>Steel scrap machine shop turnings, consumer buying price, delivered mill Arkansas/Tenn, $/gross ton</t>
  </si>
  <si>
    <t>Steel scrap cut structural/plate 5ft max, consumer buying price, delivered mill Arkansas/Tenn, $/gross ton</t>
  </si>
  <si>
    <t>Steel scrap No1 heavy melt, consumer buying price, delivered mill Chicago, $/gross ton</t>
  </si>
  <si>
    <t>Steel scrap No2 heavy melt, consumer buying price, delivered mill Chicago, $/gross ton</t>
  </si>
  <si>
    <t>Steel scrap No1 bundles, consumer buying price, delivered mill Chicago, $/gross ton</t>
  </si>
  <si>
    <t>Steel scrap No2 bundles, consumer buying price, delivered mill Chicago, $/gross ton</t>
  </si>
  <si>
    <t>Steel scrap No1 busheling, consumer buying price, delivered mill Chicago, $/gross ton</t>
  </si>
  <si>
    <t>Steel scrap shredded auto scrap, consumer buying price, delivered mill Chicago, $/gross ton</t>
  </si>
  <si>
    <t>Steel scrap machine shop turnings, consumer buying price, delivered mill Chicago, $/gross ton</t>
  </si>
  <si>
    <t>Steel scrap cast iron borings, consumer buying price, delivered mill Chicago, $/gross ton</t>
  </si>
  <si>
    <t>Steel scrap cut structural/plate 2ft max, consumer buying price, delivered mill Chicago, $/gross ton</t>
  </si>
  <si>
    <t>Steel scrap cut structural/plate 5ft max, consumer buying price, delivered mill Chicago, $/gross ton</t>
  </si>
  <si>
    <t>Steel scrap foundry steel 2ft max, consumer buying price, delivered mill Chicago, $/gross ton</t>
  </si>
  <si>
    <t>Steel scrap cupola cast, consumer buying price, delivered mill Chicago, $/gross ton</t>
  </si>
  <si>
    <t>Steel scrap clean auto cast, consumer buying price, delivered mill Chicago, $/gross ton</t>
  </si>
  <si>
    <t>Steel scrap unstripped motor blocks, consumer buying price, delivered mill Chicago, $/gross ton</t>
  </si>
  <si>
    <t>Steel scrap heavy breakable cast, consumer buying price, delivered mill Chicago, $/gross ton</t>
  </si>
  <si>
    <t>Steel scrap drop broken machinery cast, consumer buying price, delivered mill Chicago, $/gross ton</t>
  </si>
  <si>
    <t>Steel scrap rail crops 2ft max, consumer buying price, delivered mill Chicago, $/gross ton</t>
  </si>
  <si>
    <t>Steel scrap steel car wheels, consumer buying price, delivered mill Chicago, $/gross ton</t>
  </si>
  <si>
    <t>Steel scrap steel (tin) can bundles, consumer buying price, delivered mill Chicago, $/gross ton</t>
  </si>
  <si>
    <t>Steel scrap No1 heavy melt, consumer buying price, delivered mill Cincinnati, $/gross ton</t>
  </si>
  <si>
    <t>Steel scrap No1 bundles, consumer buying price, delivered mill Cincinnati, $/gross ton</t>
  </si>
  <si>
    <t>Steel scrap No1 busheling, consumer buying price, delivered mill Cincinnati, $/gross ton</t>
  </si>
  <si>
    <t>Steel scrap shredded auto scrap, consumer buying price, delivered mill Cincinnati, $/gross ton</t>
  </si>
  <si>
    <t>Steel scrap machine shop turnings, consumer buying price, delivered mill Cincinnati, $/gross ton</t>
  </si>
  <si>
    <t>Steel scrap cut structural/plate 5ft max, consumer buying price, delivered mill Cincinnati, $/gross ton</t>
  </si>
  <si>
    <t>Steel scrap No1 heavy melt, consumer buying price, delivered mill Cleveland, $/gross ton</t>
  </si>
  <si>
    <t>Steel scrap No1 bundles, consumer buying price, delivered mill Cleveland, $/gross ton</t>
  </si>
  <si>
    <t>Steel scrap No1 busheling, consumer buying price, delivered mill Cleveland, $/gross ton</t>
  </si>
  <si>
    <t>Steel scrap shredded auto scrap, consumer buying price, delivered mill Cleveland, $/gross ton</t>
  </si>
  <si>
    <t>Steel scrap machine shop turnings, consumer buying price, delivered mill Cleveland, $/gross ton</t>
  </si>
  <si>
    <t>Steel scrap cut structural/plate 5ft max, consumer buying price, delivered mill Cleveland, $/gross ton</t>
  </si>
  <si>
    <t>Steel scrap steel (tin) can bundles, consumer buying price, delivered mill Cleveland, $/gross ton</t>
  </si>
  <si>
    <t>Steel scrap No1 heavy melt, consumer buying price, delivered mill Detroit, $/gross ton</t>
  </si>
  <si>
    <t>Steel scrap No1 bundles, consumer buying price, delivered mill Detroit, $/gross ton</t>
  </si>
  <si>
    <t>Steel scrap No1 busheling, consumer buying price, delivered mill Detroit, $/gross ton</t>
  </si>
  <si>
    <t>Steel scrap shredded auto scrap, consumer buying price, delivered mill Detroit, $/gross ton</t>
  </si>
  <si>
    <t>Steel scrap machine shop turnings, consumer buying price, delivered mill Detroit, $/gross ton</t>
  </si>
  <si>
    <t>Steel scrap cut structural/plate 5ft max, consumer buying price, delivered mill Detroit, $/gross ton</t>
  </si>
  <si>
    <t>Steel scrap foundry steel 2ft max, consumer buying price, delivered mill Detroit, $/gross ton</t>
  </si>
  <si>
    <t>Steel scrap cupola cast, consumer buying price, delivered mill Detroit, $/gross ton</t>
  </si>
  <si>
    <t>Steel scrap clean auto cast, consumer buying price, delivered mill Detroit, $/gross ton</t>
  </si>
  <si>
    <t>Steel scrap steel (tin) can bundles, consumer buying price, delivered mill Detroit, $/gross ton</t>
  </si>
  <si>
    <t>Steel scrap No1 heavy melt, consumer buying price, delivered mill North Carolina/Virginia, $/gross ton</t>
  </si>
  <si>
    <t>Steel scrap No1 busheling, consumer buying price, delivered mill North Carolina/Virginia, $/gross ton</t>
  </si>
  <si>
    <t>Steel scrap, shredded auto scrap, consumer buying price, delivered mill North Carolina/Virginia, $/gross ton</t>
  </si>
  <si>
    <t>Steel scrap machine shop turnings, consumer buying price, delivered mill North Carolina/Virginia, $/gross ton</t>
  </si>
  <si>
    <t>Steel scrap cut structural/plate 5ft max, consumer buying price, delivered mill North Carolina/Virginia, $/gross ton</t>
  </si>
  <si>
    <t>Steel scrap No1 heavy melt, consumer buying price, delivered mill Philadelphia, $/gross ton</t>
  </si>
  <si>
    <t>Steel scrap No1 bundles, consumer buying price, delivered mill Philadelphia, $/gross ton</t>
  </si>
  <si>
    <t>Steel scrap No2 bundles, consumer buying price, delivered mill Philadelphia, $/gross ton</t>
  </si>
  <si>
    <t>Steel scrap No1 busheling, consumer buying price, delivered mill Philadelphia, $/gross ton</t>
  </si>
  <si>
    <t>Steel scrap shredded auto scrap, consumer buying price, delivered mill Philadelphia, $/gross ton</t>
  </si>
  <si>
    <t>Steel scrap machine shop turnings, consumer buying price, delivered mill Philadelphia, $/gross ton</t>
  </si>
  <si>
    <t>Steel scrap cut structural/plate 2ft max, consumer buying price, delivered mill Philadelphia, $/gross ton</t>
  </si>
  <si>
    <t>Steel scrap cut structural/plate 3ft max, consumer buying price, delivered mill Philadelphia, $/gross ton</t>
  </si>
  <si>
    <t>Steel scrap cut structural/plate 5ft max, consumer buying price, delivered mill Philadelphia, $/gross ton</t>
  </si>
  <si>
    <t>Steel scrap cupola cast, consumer buying price, delivered mill Philadelphia, $/gross ton</t>
  </si>
  <si>
    <t>Steel scrap clean auto cast, consumer buying price, delivered mill Philadelphia, $/gross ton</t>
  </si>
  <si>
    <t>Steel scrap unstripped motor blocks, consumer buying price, delivered mill Philadelphia, $/gross ton</t>
  </si>
  <si>
    <t>Steel scrap heavy breakable cast, consumer buying price, delivered mill Philadelphia, $/gross ton</t>
  </si>
  <si>
    <t>Steel scrap drop broken machinery, consumer buying price, delivered mill Philadelphia, $/gross ton</t>
  </si>
  <si>
    <t>Steel scrap rail crops 2ft max, consumer buying price, delivered mill Philadelphia, $/gross ton</t>
  </si>
  <si>
    <t>Steel scrap random rails, consumer buying price, delivered mill Philadelphia, $/gross ton</t>
  </si>
  <si>
    <t>Steel scrap No1 heavy melt, consumer buying price, delivered mill Pittsburgh, $/gross ton</t>
  </si>
  <si>
    <t>Steel scrap No1 bundles, consumer buying price, delivered mill Pittsburgh, $/gross ton</t>
  </si>
  <si>
    <t>Steel scrap No2 bundles, consumer buying price, delivered mill Pittsburgh, $/gross ton</t>
  </si>
  <si>
    <t>Steel scrap No1 busheling, consumer buying price, delivered mill Pittsburgh, $/gross ton</t>
  </si>
  <si>
    <t>Steel scrap No1 industrial bundles, consumer buying price, delivered mill Pittsburgh, $/gross ton</t>
  </si>
  <si>
    <t>Steel scrap shredded auto scrap, consumer buying price, delivered mill Pittsburgh, $/gross ton</t>
  </si>
  <si>
    <t>Steel scrap machine shop turnings, consumer buying price, delivered mill Pittsburgh, $/gross ton</t>
  </si>
  <si>
    <t>Steel scrap cast iron borings, consumer buying price, delivered mill Pittsburgh, $/gross ton</t>
  </si>
  <si>
    <t>Steel scrap cut structural/plate 3ft max, consumer buying price, delivered mill Pittsburgh, $/gross ton</t>
  </si>
  <si>
    <t>Steel scrap cut structural/plate 5ft max, consumer buying price, delivered mill Pittsburgh, $/gross ton</t>
  </si>
  <si>
    <t>Steel scrap steel (tin) can bundles, consumer buying price, delivered mill Pittsburgh, $/gross ton</t>
  </si>
  <si>
    <t>Steel scrap No1 heavy melt, consumer buying price, delivered mill South Carolina, $/gross ton</t>
  </si>
  <si>
    <t>Steel scrap No1 busheling, consumer buying price, delivered mill South Carolina, $/gross ton</t>
  </si>
  <si>
    <t>Steel scrap shredded auto scrap, consumer buying price, delivered mill South Carolina, $/gross ton</t>
  </si>
  <si>
    <t>Steel scrap machine shop turnings, consumer buying price, delivered mill South Carolina, $/gross ton</t>
  </si>
  <si>
    <t>Steel scrap cut structural/plate 5ft max, consumer buying price, delivered mill South Carolina, $/gross ton</t>
  </si>
  <si>
    <t>Steel scrap No1 heavy melt, consumer buying price, delivered mill Hamilton, Canadian $/net ton</t>
  </si>
  <si>
    <t>Canada Dollar</t>
  </si>
  <si>
    <t>Net Ton</t>
  </si>
  <si>
    <t>Steel scrap No1 bundles, consumer buying price, delivered mill Hamilton, Canadian $/net ton</t>
  </si>
  <si>
    <t>Steel scrap No1 busheling, consumer buying price, delivered mill Hamilton, Canadian $/net ton</t>
  </si>
  <si>
    <t>Steel scrap shredded auto scrap, consumer buying price, delivered mill Hamilton, Canadian $/net ton</t>
  </si>
  <si>
    <t>Steel scrap cut structural/plate 5ft max, consumer buying price, delivered mill Hamilton, Canadian $/net ton</t>
  </si>
  <si>
    <t>Stainless steel scrap 316 solids, clips, dealer buying price, delivered to yard Pittsburgh, US cents/lb</t>
  </si>
  <si>
    <t>Stainless steel scrap 304 solids, clips, dealer buying price, delivered to yard Pittsburgh, US cents/lb</t>
  </si>
  <si>
    <t>Stainless steel scrap 304 turnings, dealer buying price, delivered to yard Pittsburgh, US cents/lb</t>
  </si>
  <si>
    <t>Stainless steel scrap 304 new clips, dealer buying price, delivered to yard Pittsburgh, US cents/lb</t>
  </si>
  <si>
    <t>Stainless steel scrap 430 new clips, dealer buying price, delivered to yard Pittsburgh, US cents/lb</t>
  </si>
  <si>
    <t>Stainless steel scrap 316 solids, broker buying price, delivered to processor Pittsburgh, $/gross ton</t>
  </si>
  <si>
    <t>Stainless steel scrap 304 solids, clips, broker buying price, delivered to processor Pittsburgh, $/gross ton</t>
  </si>
  <si>
    <t>Stainless steel scrap 304 turnings, broker buying price, delivered to processor Pittsburgh, $/gross ton</t>
  </si>
  <si>
    <t>Stainless steel scrap 430 bundles, solids, broker buying price, delivered to processor Pittsburgh, $/gross ton</t>
  </si>
  <si>
    <t>Stainless steel scrap 430 turnings, broker buying price, delivered to processor Pittsburgh, $/gross ton</t>
  </si>
  <si>
    <t>Stainless steel scrap 409 bundles, broker buying price, delivered to processor Pittsburgh, $/gross ton</t>
  </si>
  <si>
    <t>Stainless steel scrap 409 turnings, broker buying price, delivered to processor Pittsburgh, $/gross ton</t>
  </si>
  <si>
    <t>Stainless steel scrap 430 bundles, export yard buying price, delivered to yard Boston, $/gross ton</t>
  </si>
  <si>
    <t>Stainless steel scrap 316 solids, dealer buying price, delivered to yard Chicago, US cents/lb</t>
  </si>
  <si>
    <t>Stainless steel scrap 304 solids, clips, dealer buying price, delivered to yard Chicago, US cents/lb</t>
  </si>
  <si>
    <t>Stainless steel scrap 304 turnings, dealer buying price, delivered to yard Chicago, US cents/lb</t>
  </si>
  <si>
    <t>Stainless steel scrap 304 new clips, dealer buying price, delivered to yard Chicago, US cents/lb</t>
  </si>
  <si>
    <t>Stainless steel scrap 430 new clips, dealer buying price, delivered to yard Chicago, US cents/lb</t>
  </si>
  <si>
    <t>Stainless steel scrap 316 solids, broker buying price, delivered to processor Chicago, $/gross ton</t>
  </si>
  <si>
    <t>Stainless steel scrap 304 solids, clips, broker buying price, delivered to processor Chicago, $/gross ton</t>
  </si>
  <si>
    <t>Stainless steel scrap 304 turnings, broker buying price, delivered to processor Chicago, $/gross ton</t>
  </si>
  <si>
    <t>Stainless steel scrap 430 bundles, solids, broker buying price, delivered to processor Chicago, $/gross ton</t>
  </si>
  <si>
    <t>Stainless steel scrap 430 turnings, broker buying price, delivered to processor Chicago, $/gross ton</t>
  </si>
  <si>
    <t>Stainless steel scrap 409 bundles, broker buying price, delivered to processor Chicago, $/gross ton</t>
  </si>
  <si>
    <t>Stainless steel scrap 409 turnings, broker buying price, delivered to processor Chicago, $/gross ton</t>
  </si>
  <si>
    <t>Stainless steel scrap 316 solids, clips, dealer buying price, delivered to yard Cleveland, US cents/lb</t>
  </si>
  <si>
    <t>Stainless steel scrap 304 solids, clips, dealer buying price, delivered to yard Cleveland, US cents/lb</t>
  </si>
  <si>
    <t>Stainless steel scrap 304 turnings, dealer buying price, delivered to yard Cleveland, US cents/lb</t>
  </si>
  <si>
    <t>Stainless steel scrap 304 new clips, dealer buying price, delivered to yard Cleveland, US cents/lb</t>
  </si>
  <si>
    <t>Stainless steel scrap 430 new clips, dealer buying price, delivered to yard Cleveland, US cents/lb</t>
  </si>
  <si>
    <t>Stainless steel scrap 316 solids, clips, broker buying price, delivered to processor Cleveland, $/gross ton</t>
  </si>
  <si>
    <t>Stainless steel scrap 304 solids, clips, broker buying price, delivered to processor Cleveland, $/gross ton</t>
  </si>
  <si>
    <t>Stainless steel scrap 304 turnings, broker buying price, delivered to processor Cleveland, $/gross ton</t>
  </si>
  <si>
    <t>Stainless steel scrap 316 solids, dealer buying price, delivered to yard Detroit, US cents/lb</t>
  </si>
  <si>
    <t>Stainless steel scrap 304 solids, clips, dealer buying price, delivered to yard Detroit, US cents/lb</t>
  </si>
  <si>
    <t>Stainless steel scrap 304 turnings, dealer buying price, delivered to yard Detroit, US cents/lb</t>
  </si>
  <si>
    <t>Stainless steel scrap 304 new clips, dealer buying price, delivered to yard Detroit, US cents/lb</t>
  </si>
  <si>
    <t>Stainless steel scrap 430 new clips, dealer buying price, delivered to yard Detroit, US cents/lb</t>
  </si>
  <si>
    <t>Stainless steel scrap 316 solids, clips, broker buying price, delivered to processor Detroit, $/gross ton</t>
  </si>
  <si>
    <t>Stainless steel scrap 304 solids, clips, broker buying price, delivered to processor Detroit, $/gross ton</t>
  </si>
  <si>
    <t>Stainless steel scrap 304 turnings, broker buying price, delivered to processor Detroit, $/gross ton</t>
  </si>
  <si>
    <t>Stainless steel scrap 430 bundles, solids, broker buying price, delivered to processor Detroit, $/gross ton</t>
  </si>
  <si>
    <t>Stainless steel scrap 409 bundles, solids, broker buying price, delivered to processor Detroit, $/gross ton</t>
  </si>
  <si>
    <t>Stainless steel scrap 409 turnings, broker buying price, delivered to processor Detroit, $/gross ton</t>
  </si>
  <si>
    <t>Stainless steel scrap 316 solids, clips, dealer buying price, delivered to yard Houston, US cents/lb</t>
  </si>
  <si>
    <t>Stainless steel scrap 304 solids, clips, dealer buying price, delivered to yard Houston, US cents/lb</t>
  </si>
  <si>
    <t>Stainless steel scrap 304 turnings, dealer buying price, delivered to yard Houston, US cents/lb</t>
  </si>
  <si>
    <t>Stainless steel scrap 316 solids, clips, broker buying price, delivered to processor Houston, $/gross ton</t>
  </si>
  <si>
    <t>Stainless steel scrap 304 solids, clips, broker buying price, delivered to processor Houston, $/gross ton</t>
  </si>
  <si>
    <t>Stainless steel scrap 304 turnings, broker buying price, delivered to processor Houston, $/gross ton</t>
  </si>
  <si>
    <t>Stainless steel scrap 430 bundles, solids, broker buying price, delivered to processor Houston, $/gross ton</t>
  </si>
  <si>
    <t>Stainless steel scrap 409 bundles, solids, broker buying price, delivered to processor Houston, $/gross ton</t>
  </si>
  <si>
    <t>Stainless steel scrap 304 solids, clips, export yard buying price, delivered to yard Los Angeles, $/gross ton</t>
  </si>
  <si>
    <t>Stainless steel scrap 304 turnings, export yard buying price, delivered to yard Los Angeles, $/gross ton</t>
  </si>
  <si>
    <t>Stainless steel scrap 430 bundles, solids, export yard buying price, delivered to yard Los Angeles, $/gross ton</t>
  </si>
  <si>
    <t>Stainless steel scrap 316 solids, clips, broker buying price, delivered to processor New York, $/gross ton</t>
  </si>
  <si>
    <t>Stainless steel scrap 304 solids, clips, broker buying price, delivered to processor New York, $/gross ton</t>
  </si>
  <si>
    <t>Stainless steel scrap 304 turnings, broker buying price, delivered to processor New York, $/gross ton</t>
  </si>
  <si>
    <t>Stainless steel scrap 304 solids, clips, export yard buying price, delivered to yard New York, $/gross ton</t>
  </si>
  <si>
    <t>Stainless steel scrap 304 turnings, export yard buying price, delivered to yard New York, $/gross ton</t>
  </si>
  <si>
    <t>Stainless steel scrap 430 bundles, solids, export yard buying price, delivered to yard New York, $/gross ton</t>
  </si>
  <si>
    <t>Stainless steel scrap 304 solids, clips, export yard buying price, delivered to yard Philadelphia, $/gross ton</t>
  </si>
  <si>
    <t>Stainless steel scrap 304 turnings, export yard buying price, delivered to yard Philadelphia, $/gross ton</t>
  </si>
  <si>
    <t>Stainless steel scrap 430 bundles, solids, export yard buying price, delivered to yard Philadelphia, $/gross ton</t>
  </si>
  <si>
    <t>Stainless steel scrap 304 solids, clips, export yard buying price, delivered to yard San Francisco, $/gross ton</t>
  </si>
  <si>
    <t>Stainless steel scrap 304 turnings, export yard buying price, delivered to yard San Francisco, $/gross ton</t>
  </si>
  <si>
    <t>Stainless steel scrap 430 bundles, solids, export yard buying price, delivered to yard San Francisco, $/gross ton</t>
  </si>
  <si>
    <t>Stainless steel scrap 316 solids, clips, dealer buying price, delivered to yard Montreal, Canadian cents/lb</t>
  </si>
  <si>
    <t>Stainless steel scrap 304 solids, clips, dealer buying price, delivered to yard Montreal, Canadian cents/lb</t>
  </si>
  <si>
    <t>Stainless steel scrap 304 turnings, dealer buying price, delivered to yard Montreal, Canadian cents/lb</t>
  </si>
  <si>
    <t>Stainless steel scrap 304 new clips, dealer buying price, delivered to yard Montreal, Canadian cents/lb</t>
  </si>
  <si>
    <t>Steel scrap No1 heavy melt, dealer selling price, fob dealer yard Atlanta, $/gross ton</t>
  </si>
  <si>
    <t>Steel scrap No1 busheling, dealer selling price, fob dealer yard Atlanta, $/gross ton</t>
  </si>
  <si>
    <t>Steel scrap shredded auto scrap, dealer selling price, fob dealer yard Atlanta, $/gross ton</t>
  </si>
  <si>
    <t>Steel scrap machine shop turnings, dealer selling price, fob dealer yard Atlanta, $/gross ton</t>
  </si>
  <si>
    <t>Steel scrap cut structural/plate 5ft max, dealer selling price, fob dealer yard Atlanta, $/gross ton</t>
  </si>
  <si>
    <t>Steel scrap No1 heavy melt, dealer selling price, fob dealer yard Houston, $/gross ton</t>
  </si>
  <si>
    <t>Steel scrap No1 busheling, dealer selling price, fob dealer yard Houston, $/gross ton</t>
  </si>
  <si>
    <t>Steel scrap shredded auto scrap, dealer selling price, fob dealer yard Houston, $/gross ton</t>
  </si>
  <si>
    <t>Steel scrap machine shop turnings, dealer selling price, fob dealer yard Houston, $/gross ton</t>
  </si>
  <si>
    <t>Steel scrap cut structural/plate 5ft max, dealer selling price, fob dealer yard Houston, $/gross ton</t>
  </si>
  <si>
    <t>Steel scrap No1 heavy melt, dealer selling price, fob dealer yard St Louis, $/gross ton</t>
  </si>
  <si>
    <t>Steel scrap No1 bundles, dealer selling price, fob dealer yard St Louis, $/gross ton</t>
  </si>
  <si>
    <t>Steel scrap No1 busheling, dealer selling price, fob dealer yard St Louis, $/gross ton</t>
  </si>
  <si>
    <t>Steel scrap shredded auto scrap, dealer selling price, fob dealer yard St Louis, $/gross ton</t>
  </si>
  <si>
    <t>Steel scrap machine shop turnings, dealer selling price, fob dealer yard St Louis, $/gross ton</t>
  </si>
  <si>
    <t>Steel scrap cut structural/plate 5ft max, dealer selling price, fob dealer yard St Louis, $/gross ton</t>
  </si>
  <si>
    <t>Steel scrap No1 heavy melt, export yard buying price, delivered to yard Boston, $/gross ton</t>
  </si>
  <si>
    <t>Steel scrap No2 bundles, export yard buying price, delivered to yard Boston, $/gross ton</t>
  </si>
  <si>
    <t>Steel scrap mixed cast, export yard buying price, delivered to yard Boston, $/gross ton</t>
  </si>
  <si>
    <t>Steel scrap unstripped motor blocks, export yard buying price, delivered to yard Boston, $/gross ton</t>
  </si>
  <si>
    <t>Steel scrap auto bodies, export yard buying price, delivered to yard Boston, $/gross ton</t>
  </si>
  <si>
    <t>Steel scrap cut structural/plate 5ft max, export yard buying price, delivered to yard Boston, $/gross ton</t>
  </si>
  <si>
    <t>Steel scrap No1 heavy melt, export yard buying price, delivered to yard Los Angeles, $/gross ton</t>
  </si>
  <si>
    <t>Steel scrap No2 bundles, export yard buying price, delivered to yard Los Angeles, $/gross ton</t>
  </si>
  <si>
    <t>Steel scrap No1 busheling, export yard buying price, delivered to yard Los Angeles, $/gross ton</t>
  </si>
  <si>
    <t>Steel scrap machine shop turnings, export yard buying price, delivered to yard Los Angeles, $/gross ton</t>
  </si>
  <si>
    <t>Steel scrap cut structural/plate 5ft max, export yard buying price, delivered to yard Los Angeles, $/gross ton</t>
  </si>
  <si>
    <t>Steel scrap No1 heavy melt, export yard buying price, delivered to yard New York, $/gross ton</t>
  </si>
  <si>
    <t>Steel scrap No2 bundles, export yard buying price, delivered to yard New York, $/gross ton</t>
  </si>
  <si>
    <t>Steel scrap machine shop turnings, export yard buying price, delivered to yard New York, $/gross ton</t>
  </si>
  <si>
    <t>Steel scrap mixed cast, export yard buying price, delivered to yard New York, $/gross ton</t>
  </si>
  <si>
    <t>Steel scrap unstripped motor blocks, export yard buying price, delivered to yard New York, $/gross ton</t>
  </si>
  <si>
    <t>Steel scrap auto bodies, export yard buying price, delivered to yard New York, $/gross ton</t>
  </si>
  <si>
    <t>Steel scrap cut structural/plate 5ft max, export yard buying price, delivered to yard New York, $/gross ton</t>
  </si>
  <si>
    <t>Steel scrap No1 heavy melt, export yard buying price, delivered to yard Philadelphia, $/gross ton</t>
  </si>
  <si>
    <t>Steel scrap No2 bundles, export yard buying price, delivered to yard Philadelphia, $/gross ton</t>
  </si>
  <si>
    <t>Steel scrap mixed cast, export yard buying price, delivered to yard Philadelphia, $/gross ton</t>
  </si>
  <si>
    <t>Steel scrap unstripped motor blocks, export yard buying price, delivered to yard Philadelphia, $/gross ton</t>
  </si>
  <si>
    <t>Steel scrap auto bodies, export yard buying price, delivered to yard Philadelphia, $/gross ton</t>
  </si>
  <si>
    <t>Steel scrap cut structural/plate 5ft max, export yard buying price, delivered to yard Philadelphia, $/gross ton</t>
  </si>
  <si>
    <t>Steel scrap No1 heavy melt, consumer buying price trend, delivered mill Houston, $/gross ton</t>
  </si>
  <si>
    <t>Steel scrap No1 busheling, consumer buying price trend, delivered mill Houston, $/gross ton</t>
  </si>
  <si>
    <t>Steel scrap shredded auto scrap, consumer buying price trend, delivered mill Houston, $/gross ton</t>
  </si>
  <si>
    <t>Steel scrap machine shop turnings, consumer buying price trend, delivered mill Houston, $/gross ton</t>
  </si>
  <si>
    <t>Steel scrap cut structural/plate 5ft max, consumer buying price trend, delivered mill Houston, $/gross ton</t>
  </si>
  <si>
    <t>Steel scrap No1 heavy melt, consumer buying price trend, delivered mill Seattle/Portland, $/gross ton</t>
  </si>
  <si>
    <t>Steel scrap shredded auto scrap, consumer buying price trend, delivered mill Seattle/Portland, $/gross ton</t>
  </si>
  <si>
    <t>Steel scrap machine shop turnings, consumer buying price trend, delivered mill Seattle/Portland, $/gross ton</t>
  </si>
  <si>
    <t>Steel scrap cut structural/plate 5ft max, consumer buying price trend, delivered mill Seattle/Portland, $/gross ton</t>
  </si>
  <si>
    <t>Stainless steel scrap 316 solids, clips, consumer buying price, delivered mill Pittsburgh, $/gross ton</t>
  </si>
  <si>
    <t>Stainless steel scrap 304 solids, clips, consumer buying price, delivered mill Pittsburgh, $/gross ton</t>
  </si>
  <si>
    <t>Stainless steel scrap 304 turnings, consumer buying price, delivered mill Pittsburgh, $/gross ton</t>
  </si>
  <si>
    <t>Stainless steel scrap 430 bundles, solids, consumer buying price, delivered mill Pittsburgh, $/gross ton</t>
  </si>
  <si>
    <t>Stainless steel scrap 409 bundles, solids, consumer buying price, delivered mill Pittsburgh, $/gross ton</t>
  </si>
  <si>
    <t>Steel scrap HMS 1&amp;2 (80:20 mix) import, cfr Nhava Sheva, India, $/tonne</t>
  </si>
  <si>
    <t>Steel scrap E40 shredded domestic, delivered consumer Germany, €/tonne</t>
  </si>
  <si>
    <t xml:space="preserve">Steel scrap E8 thin new production steel domestic, delivered consumer Germany, €/tonne </t>
  </si>
  <si>
    <t xml:space="preserve">Steel scrap HMS 1&amp;2 (80:20 mix) North Europe origin, cfr Turkey, $/tonne </t>
  </si>
  <si>
    <t xml:space="preserve">Steel scrap HMS 1&amp;2 (80:20 mix) US origin, cfr Turkey, $/tonne </t>
  </si>
  <si>
    <t>Steel scrap HMS 1&amp;2 (80:20), export index, fob New York, $/tonne</t>
  </si>
  <si>
    <t>Steel scrap shredded scrap, export index, fob New York, $/tonne</t>
  </si>
  <si>
    <t xml:space="preserve">Steel scrap HMS 1&amp;2 (80:20 mix), fob Rotterdam, $/tonne </t>
  </si>
  <si>
    <t>Steel scrap shredded, index, import, cfr Nhava Sheva, India $/tonne</t>
  </si>
  <si>
    <t>Steel scrap No1 busheling, index, delivered Midwest mill, $/gross ton</t>
  </si>
  <si>
    <t>Steel scrap shredded, index, delivered Midwest mill, $/gross ton</t>
  </si>
  <si>
    <t>Steel scrap No1 heavy melt, index, delivered Midwest mill, $/gross ton</t>
  </si>
  <si>
    <t>Steel scrap HMS 1&amp;2 (80:20), export index, fob Los Angeles, $/tonne</t>
  </si>
  <si>
    <t>Steel scrap No1 heavy melt, daily composite, delivered mill US, $/gross ton</t>
  </si>
  <si>
    <t>Steel scrap Shredded auto, daily composite, delivered mill US, $/gross ton</t>
  </si>
  <si>
    <t>Steel scrap No1 busheling, daily composite, delivered mill US, $/gross ton</t>
  </si>
  <si>
    <t>Steel scrap 7B heavy steel turnings inter-merchant, delivered to export dock UK, £/tonne</t>
  </si>
  <si>
    <t>Steel scrap 12 D new production clean shovellable steel domestic, delivered consumer UK, £/tonne</t>
  </si>
  <si>
    <t xml:space="preserve">Steel scrap 12 A/C new production heavy steel domestic, delivered consumer UK, £/tonne </t>
  </si>
  <si>
    <t>Steel scrap HMS 1&amp;2 (80:20 mix) US material import, cfr main port Taiwan, $/tonne</t>
  </si>
  <si>
    <t>Copper scrap No1 copper, discount, buying price, delivered to brass mill US, US cents/lb</t>
  </si>
  <si>
    <t>Copper scrap No1 copper, discount, buying price, delivered to refiners, US cents/lb</t>
  </si>
  <si>
    <t>Copper scrap No2 copper, discount, buying price, delivered to refiners, US cents/lb</t>
  </si>
  <si>
    <t>Copper scrap No1 bare bright, discount, buying price, delivered to brass ingot makers, US cents/lb</t>
  </si>
  <si>
    <t>Copper scrap No1 copper, discount, buying price, delivered to brass ingot makers, US cents/lb</t>
  </si>
  <si>
    <t>Copper scrap No2 copper, discount, buying price, delivered to brass ingot makers, US cents/lb</t>
  </si>
  <si>
    <t>Copper scrap light copper, discount, buying price, delivered to brass ingot makers, US cents/lb</t>
  </si>
  <si>
    <t>Copper scrap No1 comp solids, buying price, delivered to brass ingot makers, US cents/lb</t>
  </si>
  <si>
    <t>Copper scrap comp borings, turnings, buying price, delivered to brass ingot makers, US cents/lb</t>
  </si>
  <si>
    <t>Copper scrap radiators, buying price, delivered to brass ingot makers, US cents/lb</t>
  </si>
  <si>
    <t>Copper scrap yellow brass solids, buying price, delivered to brass ingot makers, US cents/lb</t>
  </si>
  <si>
    <t>Copper scrap No1 copper, buying price, delivered to brass mill US, US cents/lb</t>
  </si>
  <si>
    <t>Copper scrap No1 copper, buying price, delivered to refiners, US cents/lb</t>
  </si>
  <si>
    <t>Copper scrap No2 copper, buying price, delivered to refiners, US cents/lb</t>
  </si>
  <si>
    <t>Copper scrap No1 bare bright, buying price, delivered to brass ingot makers, US cents/lb</t>
  </si>
  <si>
    <t>Copper scrap No1 copper, buying price, delivered to brass ingot makers, US cents/lb</t>
  </si>
  <si>
    <t>Copper scrap No2 copper, buying price, delivered to brass ingot makers, US cents/lb</t>
  </si>
  <si>
    <t>Copper scrap light copper, buying price, delivered to brass ingot makers, US cents/lb</t>
  </si>
  <si>
    <t>Aluminium scrap group 1 pure 99% &amp; litho, LME discount, delivered consumer UK, £/tonne</t>
  </si>
  <si>
    <t>Aluminium scrap commercial pure cuttings, LME discount, delivered consumer UK, £/tonne</t>
  </si>
  <si>
    <t>Aluminium scrap clean HE9 extrusions, LME discount, delivered consumer UK, £/tonne</t>
  </si>
  <si>
    <t>Aluminium scrap loose old rolled cuttings, LME discount, delivered consumer UK, £/tonne</t>
  </si>
  <si>
    <t>Aluminium scrap baled old rolled, LME discount, delivered consumer UK, £/tonne</t>
  </si>
  <si>
    <t>Aluminium scrap commercial cast, LME discount, delivered consumer UK, £/tonne</t>
  </si>
  <si>
    <t>Aluminium scrap cast wheels, LME discount, delivered consumer UK, £/tonne</t>
  </si>
  <si>
    <t>Aluminium scrap commercial turnings, LME discount, delivered consumer UK, £/tonne</t>
  </si>
  <si>
    <t>Aluminium scrap group 7 turnings, LME discount, delivered consumer works, UK, £/tonne</t>
  </si>
  <si>
    <t>Stainless steel scrap 304 solids, clips, broker buying price, delivered to processor Southeast US, $/gross ton</t>
  </si>
  <si>
    <t>Stainless steel scrap 304 turnings, broker buying price, delivered to processor Southeast US, $/gross ton</t>
  </si>
  <si>
    <t>Stainless steel scrap 316 solids, clips, broker buying price, delivered to processor Southeast US, $/gross ton</t>
  </si>
  <si>
    <t>Stainless steel scrap 409 bundles, solids, broker buying price, delivered to processor Southeast US, $/gross ton</t>
  </si>
  <si>
    <t>Stainless steel scrap 409 turnings, broker buying price, delivered to processor Southeast US, $/gross ton</t>
  </si>
  <si>
    <t>Stainless steel scrap 430 bundles, solids, broker buying price, delivered to processor Southeast US, $/gross ton</t>
  </si>
  <si>
    <t>Stainless steel scrap 430 turnings, broker buying price, delivered to processor Southeast US, $/gross ton</t>
  </si>
  <si>
    <t>Stainless steel scrap 304 new clips, dealer buying price, delivered to yard Southeast US, US cents/lb</t>
  </si>
  <si>
    <t>Stainless steel scrap 304 solids, clips, dealer buying price, delivered to yard Southeast US, US cents/lb</t>
  </si>
  <si>
    <t>Stainless steel scrap 304 turnings, dealer buying price, delivered to yard Southeast US, US cents/lb</t>
  </si>
  <si>
    <t>Stainless steel scrap 316 solids, clips, dealer buying price, delivered to yard Southeast US, US cents/lb</t>
  </si>
  <si>
    <t>Stainless steel scrap 430 new clips, dealer buying price, delivered to yard Southeast US, US cents/lb</t>
  </si>
  <si>
    <t>Stainless steel scrap 304 solids, clips, broker buying price, delivered to processor Southeast US, US cents/lb</t>
  </si>
  <si>
    <t>Stainless steel scrap 304 turnings, broker buying price, delivered to processor Southeast US, US cents/lb</t>
  </si>
  <si>
    <t>Stainless steel scrap 316 solids, clips, broker buying price, delivered to processor Southeast US, US cents/lb</t>
  </si>
  <si>
    <t>Stainless steel scrap 409 bundles, solids, broker buying price, delivered to processor Southeast US, US cents/lb</t>
  </si>
  <si>
    <t>Stainless steel scrap 409 turnings, broker buying price, delivered to processor Southeast US, US cents/lb</t>
  </si>
  <si>
    <t>Stainless steel scrap 430 bundles, solids, broker buying price, delivered to processor Southeast US, US cents/lb</t>
  </si>
  <si>
    <t>Stainless steel scrap 430 turnings, broker buying price, delivered to processor Southeast US, US cents/lb</t>
  </si>
  <si>
    <t>Stainless steel scrap 304 new clips, dealer buying price, delivered to yard Southeast US, $/gross ton</t>
  </si>
  <si>
    <t>Stainless steel scrap 304 solids, clips, dealer buying price, delivered to yard Southeast US, $/gross ton</t>
  </si>
  <si>
    <t>Stainless steel scrap 304 turnings, dealer buying price, delivered to yard Southeast US, $/gross ton</t>
  </si>
  <si>
    <t>Stainless steel scrap 316 solids, clips, dealer buying price, delivered to yard Southeast US, $/gross ton</t>
  </si>
  <si>
    <t>Stainless steel scrap 430 new clips, dealer buying price, delivered to yard Southeast US, $/gross ton</t>
  </si>
  <si>
    <t>Stainless steel scrap 316 solids, clips, dealer buying price, delivered to yard Pittsburgh, $/gross ton</t>
  </si>
  <si>
    <t>Stainless steel scrap 304 solids, clips, dealer buying price, delivered to yard Pittsburgh, $/gross ton</t>
  </si>
  <si>
    <t>Stainless steel scrap 304 turnings, dealer buying price, delivered to yard Pittsburgh, $/gross ton</t>
  </si>
  <si>
    <t>Stainless steel scrap 304 new clips, dealer buying price, delivered to yard Pittsburgh, $/gross ton</t>
  </si>
  <si>
    <t>Stainless steel scrap 430 new clips, dealer buying price, delivered to yard Pittsburgh, $/gross ton</t>
  </si>
  <si>
    <t>Stainless steel scrap 316 solids, clips, broker buying price, delivered to processor Pittsburgh, US cents/lb</t>
  </si>
  <si>
    <t>Stainless steel scrap 304 solids, clips, broker buying price, delivered to processor Pittsburgh, US cents/lb</t>
  </si>
  <si>
    <t>Stainless steel scrap 304 turnings, broker buying price, delivered to processor Pittsburgh, US cents/lb</t>
  </si>
  <si>
    <t>Stainless steel scrap 430 bundles, solids, broker buying price, delivered to processor Pittsburgh, US cents/lb</t>
  </si>
  <si>
    <t>Stainless steel scrap 430 turnings, broker buying price, delivered to processor Pittsburgh, US cents/lb</t>
  </si>
  <si>
    <t>Stainless steel scrap 409 bundles, solids, broker buying price, delivered to processor Pittsburgh, US cents/lb</t>
  </si>
  <si>
    <t>Stainless steel scrap 409 turnings, broker buying price, delivered to processor Pittsburgh, US cents/lb</t>
  </si>
  <si>
    <t>Stainless steel scrap 430 bundles, solids, export yard buying price, delivered to yard Boston, US cents/lb</t>
  </si>
  <si>
    <t>Stainless steel scrap 316 solids, clips, dealer buying price, delivered to yard Chicago, $/gross ton</t>
  </si>
  <si>
    <t>Stainless steel scrap 304 solids, clips, dealer buying price, delivered to yard Chicago, $/gross ton</t>
  </si>
  <si>
    <t>Stainless steel scrap 304 turnings, dealer buying price, delivered to yard Chicago, $/gross ton</t>
  </si>
  <si>
    <t>Stainless steel scrap 304 new clips, dealer buying price, delivered to yard Chicago, $/gross ton</t>
  </si>
  <si>
    <t>Stainless steel scrap 430 new clips, dealer buying price, delivered to yard Chicago, $/gross ton</t>
  </si>
  <si>
    <t>Stainless steel scrap 316 solids, clips, broker buying price, delivered to processor Chicago, US cents/lb</t>
  </si>
  <si>
    <t>Stainless steel scrap 304 solids, clips, broker buying price, delivered to processor Chicago, US cents/lb</t>
  </si>
  <si>
    <t>Stainless steel scrap 304 turnings, broker buying price, delivered to processor Chicago, US cents/lb</t>
  </si>
  <si>
    <t>Stainless steel scrap 430 bundles, solids, broker buying price, delivered to processor Chicago, US cents/lb</t>
  </si>
  <si>
    <t>Stainless steel scrap 430 turnings, broker buying price, delivered to processor Chicago, US cents/lb</t>
  </si>
  <si>
    <t>Stainless steel scrap 409 bundles, solids, broker buying price, delivered to processor Chicago, US cents/lb</t>
  </si>
  <si>
    <t>Stainless steel scrap 409 turnings, broker buying price, delivered to processor Chicago, US cents/lb</t>
  </si>
  <si>
    <t>Stainless steel scrap 316 solids, clips, dealer buying price, delivered to yard Cleveland, $/gross</t>
  </si>
  <si>
    <t>Stainless steel scrap 304 solids, clips, dealer buying price, delivered to yard Cleveland, $/gross</t>
  </si>
  <si>
    <t>Stainless steel scrap 304 turnings, dealer buying price, delivered to yard Cleveland, $/gross</t>
  </si>
  <si>
    <t>Stainless steel scrap 304 new clips, dealer buying price, delivered to yard Cleveland, $/gross</t>
  </si>
  <si>
    <t>Stainless steel scrap 430 new clips, dealer buying price, delivered to yard Cleveland, $/gross</t>
  </si>
  <si>
    <t>Stainless steel scrap 316 solids, clips, broker buying price, delivered to processor Cleveland, US cents/lb</t>
  </si>
  <si>
    <t>Stainless steel scrap 304 solids, clips, broker buying price, delivered to processor Cleveland, US cents/lb</t>
  </si>
  <si>
    <t>Stainless steel scrap 304 turnings, broker buying price, delivered to processor Cleveland, US cents/lb</t>
  </si>
  <si>
    <t>Stainless steel scrap 316 solids, clips, dealer buying price, delivered to yard Detroit, $/gross ton</t>
  </si>
  <si>
    <t>Stainless steel scrap 304 solids, clips, dealer buying price, delivered to yard Detroit, $/gross ton</t>
  </si>
  <si>
    <t>Stainless steel scrap 304 turnings, dealer buying price, delivered to yard Detroit, $/gross ton</t>
  </si>
  <si>
    <t>Stainless steel scrap 304 new clips, dealer buying price, delivered to yard Detroit, $/gross ton</t>
  </si>
  <si>
    <t>Stainless steel scrap 430 new clips, dealer buying price, delivered to yard Detroit, $/gross ton</t>
  </si>
  <si>
    <t>Stainless steel scrap 316 solids, clips, broker buying price, delivered to processor Detroit, US cents/lb</t>
  </si>
  <si>
    <t>Stainless steel scrap 304 solids, clips, broker buying price, delivered to processor Detroit, US cents/lb</t>
  </si>
  <si>
    <t>Stainless steel scrap 304 turnings, broker buying price, delivered to processor Detroit, US cents/lb</t>
  </si>
  <si>
    <t>Stainless steel scrap 430 bundles, solids, broker buying price, delivered to processor Detroit, US cents/lb</t>
  </si>
  <si>
    <t>Stainless steel scrap 409 bundles, solids, broker buying price, delivered to processor Detroit, US cents/lb</t>
  </si>
  <si>
    <t>Stainless steel scrap 409 turnings, broker buying price, delivered to processor Detroit, US cents/lb</t>
  </si>
  <si>
    <t>Stainless steel scrap 316 solids, clips, dealer buying price, delivered to yard Houston, $/gross ton</t>
  </si>
  <si>
    <t>Stainless steel scrap 304 solids, clips, dealer buying price, delivered to yard Houston, $/gross ton</t>
  </si>
  <si>
    <t>Stainless steel scrap 304 turnings, dealer buying price, delivered to yard Houston, $/gross ton</t>
  </si>
  <si>
    <t>Stainless steel scrap 316 solids, clips, broker buying price, delivered to processor Houston, US cents/lb</t>
  </si>
  <si>
    <t>Stainless steel scrap 304 solids, clips, broker buying price, delivered to processor Houston, US cents/lb</t>
  </si>
  <si>
    <t>Stainless steel scrap 304 turnings, broker buying price, delivered to processor Houston, US cents/lb</t>
  </si>
  <si>
    <t>Stainless steel scrap 430 bundles, solids, broker buying price, delivered to processor Houston, US cents/lb</t>
  </si>
  <si>
    <t>Stainless steel scrap 409 bundles, solids, broker buying price, delivered to processor Houston, US cents/lb</t>
  </si>
  <si>
    <t>Stainless steel scrap 304 solids, clips, export yard buying price, delivered to yard Los Angeles, US cents/lb</t>
  </si>
  <si>
    <t>Stainless steel scrap 304 turnings, export yard buying price, delivered to yard Los Angeles, US cents/lb</t>
  </si>
  <si>
    <t>Stainless steel scrap 430 bundles, solids, export yard buying price, delivered to yard Los Angeles, US cents/lb</t>
  </si>
  <si>
    <t>Stainless steel scrap 316 solids, clips, broker buying price, delivered to processor New York, US cents/lb</t>
  </si>
  <si>
    <t>Stainless steel scrap 304 solids, clips, broker buying price, delivered to processor New York, US cents/lb</t>
  </si>
  <si>
    <t>Stainless steel scrap 304 turnings, broker buying price, delivered to processor New York, US cents/lb</t>
  </si>
  <si>
    <t>Stainless steel scrap 304 solids, clips, export yard buying price, delivered to yard New York, US cents/lb</t>
  </si>
  <si>
    <t>Stainless steel scrap 304 turnings, export yard buying price, delivered to yard New York, US cents/lb</t>
  </si>
  <si>
    <t>Stainless steel scrap 430 bundles, solids, export yard buying price, delivered to yard New York, US cents/lb</t>
  </si>
  <si>
    <t>Stainless steel scrap 304 solids, clips, export yard buying price, delivered to yard Philadelphia, US cents/lb</t>
  </si>
  <si>
    <t>Stainless steel scrap 304 turnings, export yard buying price, delivered to yard Philadelphia, US cents/lb</t>
  </si>
  <si>
    <t>Stainless steel scrap 430 bundles, solids, export yard buying price, delivered to yard Philadelphia, US cents/lb</t>
  </si>
  <si>
    <t>Stainless steel scrap 304 solids, clips, export yard buying price, delivered to yard San Francisco, US cents/lb</t>
  </si>
  <si>
    <t>Stainless steel scrap 304 turnings, export yard buying price, delivered to yard San Francisco, US cents/lb</t>
  </si>
  <si>
    <t>Stainless steel scrap 430 bundles, solids, export yard buying price, delivered to yard San Francisco, US cents/lb</t>
  </si>
  <si>
    <t>Stainless steel scrap 316 solids, clips, dealer buying price, delivered to yard Montreal, Canadian $/gross ton</t>
  </si>
  <si>
    <t>Stainless steel scrap 304 solids, clips, dealer buying price, delivered to yard Montreal, Canadian $/gross ton</t>
  </si>
  <si>
    <t>Stainless steel scrap 304 turnings, dealer buying price, delivered to yard Montreal, Canadian $/gross ton</t>
  </si>
  <si>
    <t>Stainless steel scrap 304 new clips, dealer buying price, delivered to yard Montreal, Canadian $/gross ton</t>
  </si>
  <si>
    <t>Stainless steel scrap 316 solids, clips, consumer buying price, delivered mill Pittsburgh, US cents/lb</t>
  </si>
  <si>
    <t>Stainless steel scrap 304 solids, clips, consumer buying price, delivered mill Pittsburgh, US cents/lb</t>
  </si>
  <si>
    <t>Stainless steel scrap 304 turnings, consumer buying price, delivered mill Pittsburgh, US cents/lb</t>
  </si>
  <si>
    <t>Stainless steel scrap 430 bundles, solids, consumer buying price, delivered mill Pittsburgh, US cents/lb</t>
  </si>
  <si>
    <t>Stainless steel scrap 409 bundles, solids, consumer buying price, delivered mill Pittsburgh, US cents/lb</t>
  </si>
  <si>
    <t>No2 copper material, RCu-2B (birch/cliff), cif China, LME/Comex discount, US cents per lb</t>
  </si>
  <si>
    <t>Steel scrap shredded auto scrap, consumer buying price, delivered mill Alabama, $/gross ton, weekly composite</t>
  </si>
  <si>
    <t>Steel scrap shredded auto scrap, consumer buying price, delivered mill Chicago, $/gross ton, weekly composite</t>
  </si>
  <si>
    <t>Steel scrap shredded auto scrap, consumer buying price, delivered mill Philadelphia, $/gross ton, weekly composite</t>
  </si>
  <si>
    <t>Steel scrap shredded auto scrap, consumer buying price, delivered mill Pittsburgh, $/gross ton, weekly composite</t>
  </si>
  <si>
    <t>Steel scrap shredded auto scrap, consumer buying price, delivered mill, $/gross ton, weekly composite</t>
  </si>
  <si>
    <t>Steel scrap No1 busheling, consumer buying price, delivered mill Chicago, $/gross ton, weekly composite</t>
  </si>
  <si>
    <t>Steel scrap No1 busheling, consumer buying price, delivered mill Cleveland, $/gross ton, weekly composite</t>
  </si>
  <si>
    <t>Steel scrap No1 busheling, consumer buying price, delivered mill Pittsburgh, $/gross ton, weekly composite</t>
  </si>
  <si>
    <t>Steel scrap No1 busheling, consumer buying price, delivered mill, $/gross ton, weekly composite</t>
  </si>
  <si>
    <t>Steel scrap No1 heavy melt, consumer buying price, delivered mill Chicago, $/gross ton, weekly composite</t>
  </si>
  <si>
    <t>Steel scrap No1 heavy melt, consumer buying price, delivered mill Philadelphia, $/gross ton, weekly composite</t>
  </si>
  <si>
    <t>Steel scrap No1 heavy melt, consumer buying price, delivered mill Pittsburgh, $/gross ton, weekly composite</t>
  </si>
  <si>
    <t>Steel scrap No1 heavy melt, consumer buying price, delivered mill, $/gross ton, weekly composite</t>
  </si>
  <si>
    <t>Steel scrap No1 heavy melt, consumer buying price, delivered mill Monterrey, $/tonne</t>
  </si>
  <si>
    <t>Steel scrap No1 heavy melt, consumer buying price, delivered mill Monterrey, peso/tonne</t>
  </si>
  <si>
    <t>Mexico Peso</t>
  </si>
  <si>
    <t>Steel scrap shredded auto scrap, consumer buying price, delivered mill Monterrey, $/tonne</t>
  </si>
  <si>
    <t>Steel scrap shredded auto scrap, consumer buying price, delivered mill Monterrey, peso/tonne</t>
  </si>
  <si>
    <t>Steel scrap cut structural/plate 3ft max, consumer buying price, delivered mill Monterrey, $/tonne</t>
  </si>
  <si>
    <t>Steel scrap cut structural/plate 3ft max, consumer buying price, delivered mill Monterrey, peso/tonne</t>
  </si>
  <si>
    <t>Steel scrap No1 busheling, consumer buying price, delivered mill Monterrey, $/tonne</t>
  </si>
  <si>
    <t>Steel scrap No1 busheling, consumer buying price, delivered mill Monterrey, peso/tonne</t>
  </si>
  <si>
    <t>Steel scrap machine shop turnings, consumer buying price, delivered mill Monterrey, $/tonne</t>
  </si>
  <si>
    <t>Steel scrap machine shop turnings, consumer buying price, delivered mill Monterrey, peso/tonne</t>
  </si>
  <si>
    <t>Steel scrap cut structural/plate 3ft max, consumer buying price, delivered mill Bajio, $/tonne</t>
  </si>
  <si>
    <t>Steel scrap cut structural/plate 3ft max, consumer buying price, delivered mill Bajio, peso/tonne</t>
  </si>
  <si>
    <t>Steel scrap machine shop turnings, consumer buying price, delivered mill Bajio, $/tonne</t>
  </si>
  <si>
    <t>Steel scrap machine shop turnings, consumer buying price, delivered mill Bajio, peso/tonne</t>
  </si>
  <si>
    <t>Steel scrap No1 busheling, consumer buying price, delivered mill Bajio, $/tonne</t>
  </si>
  <si>
    <t>Steel scrap No1 busheling, consumer buying price, delivered mill Bajio, peso/tonne</t>
  </si>
  <si>
    <t>Steel scrap No1 heavy melt, consumer buying price, delivered mill Bajio, $/tonne</t>
  </si>
  <si>
    <t>Steel scrap No1 heavy melt, consumer buying price, delivered mill Bajio, peso/tonne</t>
  </si>
  <si>
    <t>Steel scrap shredded auto scrap, consumer buying price, delivered mill Bajio, $/tonne</t>
  </si>
  <si>
    <t>Steel scrap shredded auto scrap, consumer buying price, delivered mill Bajio, peso/tonne</t>
  </si>
  <si>
    <t xml:space="preserve">Stainless steel scrap 316 solids domestic, delivered merchants UK, £/tonne </t>
  </si>
  <si>
    <t xml:space="preserve">Stainless steel scrap 316 turnings domestic, delivered merchants UK, £/tonne </t>
  </si>
  <si>
    <t xml:space="preserve">Stainless steel scrap 316 solids import, cif main port Europe, €/tonne </t>
  </si>
  <si>
    <t xml:space="preserve">Stainless steel scrap 316 turnings import, cif main port Europe, €/tonne </t>
  </si>
  <si>
    <t>Nickel scrap solids, dealer buying price, delivered to yard Chicago, US cents/lb</t>
  </si>
  <si>
    <t>Nickel scrap nickel turnings, dealer buying price, delivered to yard Chicago, US cents/lb</t>
  </si>
  <si>
    <t>Nickel-copper scrap Monel R-400 scrap solids, clips, dealer buying price, delivered to yard Chicago, US cents/lb</t>
  </si>
  <si>
    <t>Nickel-copper scrap Monel scrap turnings, dealer buying price, delivered to yard Chicago, US cents/lb</t>
  </si>
  <si>
    <t>Nickel-copper scrap Monel K-500 (castings) solids, clips, dealer buying price, delivered to yard Chicago, US cents/lb</t>
  </si>
  <si>
    <t>Nickel alloy scrap Inconel 600 scrap, solids, dealer buying price, delivered to yard Chicago, US cents/lb</t>
  </si>
  <si>
    <t>Nickel alloy scrap 309 stainless steel scrap solids, dealer buying price, delivered to yard Chicago, US cents/lb</t>
  </si>
  <si>
    <t>Nickel alloy scrap 310 stainless steel scrap solids, dealer buying price, delivered to yard Chicago, US cents/lb</t>
  </si>
  <si>
    <t>Nickel alloy scrap 330 stainless steel scrap solids, dealer buying price, delivered to yard Chicago, US cents/lb</t>
  </si>
  <si>
    <t>Nickel scrap Invar scrap solids, clips, dealer buying price, delivered to yard Chicago, US cents/lb</t>
  </si>
  <si>
    <t>Nickel alloy scrap Inconel 601 scrap solids, dealer buying price, delivered to yard Chicago, US cents/lb</t>
  </si>
  <si>
    <t>Nickel scrap 17-4PH stainless steel scrap solids, dealer buying price, delivered to yard Chicago, US cents/lb</t>
  </si>
  <si>
    <t>Nickel scrap solids, dealer buying price, delivered to yard Detroit, US cents/lb</t>
  </si>
  <si>
    <t>Nickel scrap nickel turnings, dealer buying price, delivered to yard Detroit, US cents/lb</t>
  </si>
  <si>
    <t>Nickel-copper scrap Monel R-400 scrap solids, clips, dealer buying price, delivered to yard Detroit, US cents/lb</t>
  </si>
  <si>
    <t>Nickel-copper scrap Monel scrap turnings, dealer buying price, delivered to yard Detroit, US cents/lb</t>
  </si>
  <si>
    <t>Nickel-copper scrap Monel K-500 (castings) solids, clips, dealer buying price, delivered to yard Detroit, US cents/lb</t>
  </si>
  <si>
    <t>Nickel alloy scrap Inconel 600 scrap, solids, dealer buying price, delivered to yard Detroit, US cents/lb</t>
  </si>
  <si>
    <t>Nickel alloy scrap 309 stainless steel scrap solids, dealer buying price, delivered to yard Detroit, US cents/lb</t>
  </si>
  <si>
    <t>Nickel alloy scrap 310 stainless steel scrap solids, dealer buying price, delivered to yard Detroit, US cents/lb</t>
  </si>
  <si>
    <t>Nickel alloy scrap 330 stainless steel scrap solids, dealer buying price, delivered to yard Detroit, US cents/lb</t>
  </si>
  <si>
    <t>Nickel scrap Invar scrap solids, clips, dealer buying price, delivered to yard Detroit, US cents/lb</t>
  </si>
  <si>
    <t>Nickel alloy scrap Inconel 601 scrap solids, dealer buying price, delivered to yard Detroit, US cents/lb</t>
  </si>
  <si>
    <t>Nickel scrap 17-4PH stainless steel scrap solids, dealer buying price, delivered to yard Detroit, US cents/lb</t>
  </si>
  <si>
    <t>Nickel scrap solids, dealer buying price, delivered to yard Houston, US cents/lb</t>
  </si>
  <si>
    <t>Nickel scrap nickel turnings, dealer buying price, delivered to yard Houston, US cents/lb</t>
  </si>
  <si>
    <t>Nickel-copper scrap Monel R-400 scrap solids, clips, dealer buying price, delivered to yard Houston, US cents/lb</t>
  </si>
  <si>
    <t>Nickel-copper scrap Monel scrap turnings, dealer buying price, delivered to yard Houston, US cents/lb</t>
  </si>
  <si>
    <t>Nickel-copper scrap Monel K-500 (castings) solids, clips, dealer buying price, delivered to yard Houston, US cents/lb</t>
  </si>
  <si>
    <t>Nickel alloy scrap Inconel 600 scrap, solids, dealer buying price, delivered to yard Houston, US cents/lb</t>
  </si>
  <si>
    <t>Nickel alloy scrap 309 stainless steel scrap solids, dealer buying price, delivered to yard Houston, US cents/lb</t>
  </si>
  <si>
    <t>Nickel alloy scrap 310 stainless steel scrap solids, dealer buying price, delivered to yard Houston, US cents/lb</t>
  </si>
  <si>
    <t>Nickel alloy scrap 330 stainless steel scrap solids, dealer buying price, delivered to yard Houston, US cents/lb</t>
  </si>
  <si>
    <t>Nickel scrap Invar scrap solids, clips, dealer buying price, delivered to yard Houston, US cents/lb</t>
  </si>
  <si>
    <t>Nickel alloy scrap Inconel 601 scrap solids, dealer buying price, delivered to yard Houston, US cents/lb</t>
  </si>
  <si>
    <t>Nickel scrap 17-4PH stainless steel scrap solids, dealer buying price, delivered to yard Houston, US cents/lb</t>
  </si>
  <si>
    <t>Nickel scrap solids, dealer buying price, delivered to yard Pittsburgh, US cents/lb</t>
  </si>
  <si>
    <t>Nickel scrap nickel turnings, dealer buying price, delivered to yard Pittsburgh, US cents/lb</t>
  </si>
  <si>
    <t>Nickel-copper scrap Monel R-400 scrap solids, clips, dealer buying price, delivered to yard Pittsburgh, US cents/lb</t>
  </si>
  <si>
    <t>Nickel-copper scrap Monel scrap turnings, dealer buying price, delivered to yard Pittsburgh, US cents/lb</t>
  </si>
  <si>
    <t>Nickel-copper scrap Monel K-500 (castings) solids, clips, dealer buying price, delivered to yard Pittsburgh, US cents/lb</t>
  </si>
  <si>
    <t>Nickel alloy scrap Inconel 600 scrap, solids, dealer buying price, delivered to yard Pittsburgh, US cents/lb</t>
  </si>
  <si>
    <t>Nickel alloy scrap 309 stainless steel scrap solids, dealer buying price, delivered to yard Pittsburgh, US cents/lb</t>
  </si>
  <si>
    <t>Nickel alloy scrap 310 stainless steel scrap solids, dealer buying price, delivered to yard Pittsburgh, US cents/lb</t>
  </si>
  <si>
    <t>Nickel alloy scrap 330 stainless steel scrap solids, dealer buying price, delivered to yard Pittsburgh, US cents/lb</t>
  </si>
  <si>
    <t>Nickel scrap Invar scrap solids, clips, dealer buying price, delivered to yard Pittsburgh, US cents/lb</t>
  </si>
  <si>
    <t>Nickel alloy scrap Inconel 601 scrap solids, dealer buying price, delivered to yard Pittsburgh, US cents/lb</t>
  </si>
  <si>
    <t>Nickel scrap 17-4PH stainless steel scrap solids, dealer buying price, delivered to yard Pittsburgh, US cents/lb</t>
  </si>
  <si>
    <t>Nickel scrap solids, broker buying price, delivered to yard Chicago, US cents/lb</t>
  </si>
  <si>
    <t>Nickel scrap nickel turnings, broker buying price, delivered to yard Chicago, US cents/lb</t>
  </si>
  <si>
    <t>Nickel-copper scrap Monel R-400 scrap solids, clips, broker buying price, delivered to yard Chicago, US cents/lb</t>
  </si>
  <si>
    <t>Nickel-copper scrap Monel scrap turnings, broker buying price, delivered to yard Chicago, US cents/lb</t>
  </si>
  <si>
    <t>Nickel-copper scrap Monel K-500 (castings) solids, clips, broker buying price, delivered to yard Chicago, US cents/lb</t>
  </si>
  <si>
    <t>Nickel alloy scrap Inconel 600 scrap, solids, broker buying price, delivered to yard Chicago, US cents/lb</t>
  </si>
  <si>
    <t>Nickel alloy scrap 309 stainless steel scrap solids, broker buying price, delivered to yard Chicago, US cents/lb</t>
  </si>
  <si>
    <t>Nickel alloy scrap 310 stainless steel scrap solids, broker buying price, delivered to yard Chicago, US cents/lb</t>
  </si>
  <si>
    <t>Nickel alloy scrap 330 stainless steel scrap solids, broker buying price, delivered to yard Chicago, US cents/lb</t>
  </si>
  <si>
    <t>Nickel scrap Invar scrap solids, clips, broker buying price, delivered to yard Chicago, US cents/lb</t>
  </si>
  <si>
    <t>Nickel alloy scrap Inconel 601 scrap solids, broker buying price, delivered to yard Chicago, US cents/lb</t>
  </si>
  <si>
    <t>Nickel scrap 17-4PH stainless steel scrap solids, broker buying price, delivered to yard Chicago, US cents/lb</t>
  </si>
  <si>
    <t>Nickel scrap solids, broker buying price, delivered to yard Detroit, US cents/lb</t>
  </si>
  <si>
    <t>Nickel scrap nickel turnings, broker buying price, delivered to yard Detroit, US cents/lb</t>
  </si>
  <si>
    <t>Nickel-copper scrap Monel R-400 scrap solids, clips, broker buying price, delivered to yard Detroit, US cents/lb</t>
  </si>
  <si>
    <t>Nickel-copper scrap Monel scrap turnings, broker buying price, delivered to yard Detroit, US cents/lb</t>
  </si>
  <si>
    <t>Nickel-copper scrap Monel K-500 (castings) solids, clips, broker buying price, delivered to yard Detroit, US cents/lb</t>
  </si>
  <si>
    <t>Nickel alloy scrap Inconel 600 scrap, solids, broker buying price, delivered to yard Detroit, US cents/lb</t>
  </si>
  <si>
    <t>Nickel alloy scrap 309 stainless steel scrap solids, broker buying price, delivered to yard Detroit, US cents/lb</t>
  </si>
  <si>
    <t>Nickel alloy scrap 310 stainless steel scrap solids, broker buying price, delivered to yard Detroit, US cents/lb</t>
  </si>
  <si>
    <t>Nickel alloy scrap 330 stainless steel scrap solids, broker buying price, delivered to yard Detroit, US cents/lb</t>
  </si>
  <si>
    <t>Nickel scrap Invar scrap solids, clips, broker buying price, delivered to yard Detroit, US cents/lb</t>
  </si>
  <si>
    <t>Nickel alloy scrap Inconel 601 scrap solids, broker buying price, delivered to yard Detroit, US cents/lb</t>
  </si>
  <si>
    <t>Nickel scrap 17-4PH stainless steel scrap solids, broker buying price, delivered to yard Detroit, US cents/lb</t>
  </si>
  <si>
    <t>Nickel scrap solids, broker buying price, delivered to yard Houston, US cents/lb</t>
  </si>
  <si>
    <t>Nickel scrap nickel turnings, broker buying price, delivered to yard Houston, US cents/lb</t>
  </si>
  <si>
    <t>Nickel-copper scrap Monel R-400 scrap solids, clips, broker buying price, delivered to yard Houston, US cents/lb</t>
  </si>
  <si>
    <t>Nickel-copper scrap Monel scrap turnings, broker buying price, delivered to yard Houston, US cents/lb</t>
  </si>
  <si>
    <t>Nickel-copper scrap Monel K-500 (castings) solids, clips, broker buying price, delivered to yard Houston, US cents/lb</t>
  </si>
  <si>
    <t>Nickel alloy scrap Inconel 600 scrap, solids, broker buying price, delivered to yard Houston, US cents/lb</t>
  </si>
  <si>
    <t>Nickel alloy scrap 309 stainless steel scrap solids, broker buying price, delivered to yard Houston, US cents/lb</t>
  </si>
  <si>
    <t>Nickel alloy scrap 310 stainless steel scrap solids, broker buying price, delivered to yard Houston, US cents/lb</t>
  </si>
  <si>
    <t>Nickel alloy scrap 330 stainless steel scrap solids, broker buying price, delivered to yard Houston, US cents/lb</t>
  </si>
  <si>
    <t>Nickel scrap Invar scrap solids, clips, broker buying price, delivered to yard Houston, US cents/lb</t>
  </si>
  <si>
    <t>Nickel alloy scrap Inconel 601 scrap solids, broker buying price, delivered to yard Houston, US cents/lb</t>
  </si>
  <si>
    <t>Nickel scrap 17-4PH stainless steel scrap solids, broker buying price, delivered to yard Houston, US cents/lb</t>
  </si>
  <si>
    <t>Nickel scrap solids, broker buying price, delivered to yard Pittsburgh, US cents/lb</t>
  </si>
  <si>
    <t>Nickel scrap nickel turnings, broker buying price, delivered to yard Pittsburgh, US cents/lb</t>
  </si>
  <si>
    <t>Nickel-copper scrap Monel R-400 scrap solids, clips, broker buying price, delivered to yard Pittsburgh, US cents/lb</t>
  </si>
  <si>
    <t>Nickel-copper scrap Monel scrap turnings, broker buying price, delivered to yard Pittsburgh, US cents/lb</t>
  </si>
  <si>
    <t>Nickel-copper scrap Monel K-500 (castings) solids, clips, broker buying price, delivered to yard Pittsburgh, US cents/lb</t>
  </si>
  <si>
    <t>Nickel alloy scrap Inconel 600 scrap, solids, broker buying price, delivered to yard Pittsburgh, US cents/lb</t>
  </si>
  <si>
    <t>Nickel alloy scrap 309 stainless steel scrap solids, broker buying price, delivered to yard Pittsburgh, US cents/lb</t>
  </si>
  <si>
    <t>Nickel alloy scrap 310 stainless steel scrap solids, broker buying price, delivered to yard Pittsburgh, US cents/lb</t>
  </si>
  <si>
    <t>Nickel alloy scrap 330 stainless steel scrap solids, broker buying price, delivered to yard Pittsburgh, US cents/lb</t>
  </si>
  <si>
    <t>Nickel scrap Invar scrap solids, clips, broker buying price, delivered to yard Pittsburgh, US cents/lb</t>
  </si>
  <si>
    <t>Nickel alloy scrap Inconel 601 scrap solids, broker buying price, delivered to yard Pittsburgh, US cents/lb</t>
  </si>
  <si>
    <t>Nickel scrap 17-4PH stainless steel scrap solids, broker buying price, delivered to yard Pittsburgh, US cents/lb</t>
  </si>
  <si>
    <t>Steel scrap HMS 1&amp;2 (80:20), cfr Vietnam, $/tonne</t>
  </si>
  <si>
    <t>Aluminum scrap 1-1-3 sows buying price, delivered Midwest secondary smelters, US cents/lb</t>
  </si>
  <si>
    <t>Steel scrap shredder feed, fob Midwest, $/gross ton</t>
  </si>
  <si>
    <t>Steel scrap shredder feed, fob Ohio Valley, $/gross ton</t>
  </si>
  <si>
    <t>Steel scrap shredder feed, fob Southeast, $/gross ton</t>
  </si>
  <si>
    <t>Steel scrap low-residual, black foundry busheling, consumer buying price, delivered mill Chicago, $/gross ton</t>
  </si>
  <si>
    <t>Steel scrap low-residual, ductile-quality shredded clips, consumer buying price, delivered mill Chicago, $/gross ton</t>
  </si>
  <si>
    <t>Steel scrap low-alloy punchings, consumer buying price, delivered mill Chicago, $/gross ton</t>
  </si>
  <si>
    <t>Steel scrap punchings and plate, consumer buying price, delivered mill Pittsburgh, $/gross ton</t>
  </si>
  <si>
    <t>Steel scrap No1 heavy melting, broker buying price, fob St Louis, $/gross ton</t>
  </si>
  <si>
    <t>Steel scrap No2 heavy melting, broker buying price, fob St Louis, $/gross ton</t>
  </si>
  <si>
    <t>Steel scrap No1 busheling, broker buying price, fob St Louis, $/gross ton</t>
  </si>
  <si>
    <t>Steel scrap No1 dealer bundles, broker buying price, fob St Louis, $/gross ton</t>
  </si>
  <si>
    <t>Steel scrap shredded scrap, broker buying price, fob St Louis, $/gross ton</t>
  </si>
  <si>
    <t>Steel scrap machine shop turnings, broker buying price, fob St louis, $/gross ton</t>
  </si>
  <si>
    <t>Steel scrap plate and structurals 5ft and under, broker buying price, fob St Louis, $/gross ton</t>
  </si>
  <si>
    <t>Steel scrap No1 heavy melting, broker buying price, fob Detroit, $/gross ton</t>
  </si>
  <si>
    <t>Steel scrap No1 dealer bundles, broker buying price, fob Detroit, $/gross ton</t>
  </si>
  <si>
    <t>Steel scrap No1 busheling, broker buying price, fob Detroit, $/gross ton</t>
  </si>
  <si>
    <t>Steel scrap shredded scrap, broker buying price, fob Detroit, $/gross ton</t>
  </si>
  <si>
    <t>Steel scrap plate and structurals 5ft and under, broker buying price, fob Detroit, $/gross ton</t>
  </si>
  <si>
    <t>Steel scrap machine shop turnings, broker buying price, fob Detroit, $/gross ton</t>
  </si>
  <si>
    <t>Steel scrap punchings and plate, broker buying price, fob Cleveland, $/gross ton</t>
  </si>
  <si>
    <t>Steel scrap No1 heavy melting, broker buying price, fob Birmingham, $/gross ton</t>
  </si>
  <si>
    <t>Steel scrap No2 heavy melting, broker buying price, fob Birmingham, $/gross ton</t>
  </si>
  <si>
    <t>Steel scrap No1 dealer bundles, broker buying price, fob Birmingham, $/gross ton</t>
  </si>
  <si>
    <t>Steel scrap No1 busheling, broker buying price, fob Birmingham $/gross ton</t>
  </si>
  <si>
    <t>Steel scrap shredded scrap, broker buying price, fob Birmingham $/gross ton</t>
  </si>
  <si>
    <t>Steel scrap machine shop turnings, broker buying price, fob Birmingham $/gross ton</t>
  </si>
  <si>
    <t>Steel scrap plate and structurals 5ft and under, broker buying price, fob Birmingham $/gross ton</t>
  </si>
  <si>
    <t>Steel scrap No1 heavy melting, broker buying price, fob Houston $/gross ton</t>
  </si>
  <si>
    <t>Steel scrap No2 heavy melting, broker buying price, fob Houston $/gross ton</t>
  </si>
  <si>
    <t>Steel scrap No1 busheling, broker buying price, fob Houston $/gross ton</t>
  </si>
  <si>
    <t>Steel scrap shredded scrap, broker buying price, fob Houston $/gross ton</t>
  </si>
  <si>
    <t>Steel scrap machine shop turnings, broker buying price, fob Houston $/gross ton</t>
  </si>
  <si>
    <t>Steel scrap plate and structurals 5ft and under, broker buying price, fob Houston $/gross ton</t>
  </si>
  <si>
    <t>Steel scrap No1 heavy melting, broker buying price, fob Hamilton, Canadian $/net ton</t>
  </si>
  <si>
    <t>Steel scrap No1 dealer bundles, broker buying price, fob Hamilton, Canadian $/ net ton</t>
  </si>
  <si>
    <t>Steel scrap No1 busheling, broker buying price, fob Hamilton, Canadian $/net ton</t>
  </si>
  <si>
    <t>Steel scrap shredded scrap, broker buying price, fob Hamilton, Canadian $/ net ton</t>
  </si>
  <si>
    <t>Steel scrap machine shop turnings, broker buying price, fob Hamilton, Canadian $/ net ton</t>
  </si>
  <si>
    <t>Steel scrap No1 heavy melting, consumer buying price, fob Montreal, Canadian $/net ton</t>
  </si>
  <si>
    <t>Steel scrap No1 busheling, consumer buying price, fob Montreal, Canadian $/net ton</t>
  </si>
  <si>
    <t>Steel scrap machine shop turnings, consumer buying price, fob Montreal, Canadian $/net ton</t>
  </si>
  <si>
    <t>Steel scrap cut structural/plate 5ft max, consumer buying price, fob Montreal, Canadian $/net ton</t>
  </si>
  <si>
    <t>Steel scrap cast iron borings, broker buying price, fob Detroit, $/gross ton</t>
  </si>
  <si>
    <t>Aluminum alloy 319.1, delivered Midwest, cents/lb</t>
  </si>
  <si>
    <t>Aluminum alloy 356.1, delivered Midwest, cents/lb</t>
  </si>
  <si>
    <t>Aluminium pressure diecasting ingot DIN226/A380, delivered Europe, €/tonne</t>
  </si>
  <si>
    <t>Aluminum alloy A380.1, delivered Midwest, $/lb</t>
  </si>
  <si>
    <t>Aluminum alloy A380.1, delivered Midwest, US cents/lb</t>
  </si>
  <si>
    <t>Aluminum alloy A360.1, delivered Midwest, cents/lb</t>
  </si>
  <si>
    <t>Aluminum alloy A413.1, delivered Midwest, cents/lb</t>
  </si>
  <si>
    <t>Aluminium ingot ADC 12 spot (MJP), cfr Japan, $/tonne</t>
  </si>
  <si>
    <t>Aluminium ingot ADC 12, exw dp China, yuan/tonne</t>
  </si>
  <si>
    <t>Steel scrap No2 bundles, consumer buying price, fob Montreal, Canadian $/net ton</t>
  </si>
  <si>
    <t>Steel scrap E40 shredded, delivered to mill Italy, €/tonne</t>
  </si>
  <si>
    <t>Aluminum scrap 63S aluminum solids, dealer buying price, delivered to yard US, US cents/lb</t>
  </si>
  <si>
    <t>Copper scrap 70-30 brass clips, dealer buying price, delivered to yard US, US cents/lb</t>
  </si>
  <si>
    <t>Aluminum scrap aluminum borings, turnings, clean &amp; dry, dealer buying price, delivered to yard US, US cents/lb</t>
  </si>
  <si>
    <t>Copper scrap auto radiators (unsweated), dealer buying price, delivered to yard US, US cents/lb</t>
  </si>
  <si>
    <t>Lead scrap heavy soft lead, dealer buying price, delivered to yard US, US cents/lb</t>
  </si>
  <si>
    <t>Aluminum scrap industrial castings, dealer buying price, delivered to yard US, US cents/lb</t>
  </si>
  <si>
    <t>Copper scrap light copper, dealer buying price, delivered to yard US, US cents/lb</t>
  </si>
  <si>
    <t>Aluminum scrap litho sheets, dealer buying price, delivered to yard US, US cents/lb</t>
  </si>
  <si>
    <t>Aluminum scrap mixed clips, dealer buying price, delivered to yard US, US cents/lb</t>
  </si>
  <si>
    <t>Aluminum scrap mixed low copper clips, dealer buying price, delivered to yard US, US cents/lb</t>
  </si>
  <si>
    <t>Copper scrap mixed yellow brass turnings, borings, dealer buying price, delivered to yard US, US cents/lb</t>
  </si>
  <si>
    <t>Zinc scrap old zinc scrap, dealer buying price, delivered to yard US, US cents/lb</t>
  </si>
  <si>
    <t>Copper scrap No1 heavy copper &amp; wire, dealer buying price, delivered to yard US, US cents/lb</t>
  </si>
  <si>
    <t>Copper scrap No2 heavy copper &amp; wire, dealer buying price, delivered to yard US, US cents/lb</t>
  </si>
  <si>
    <t>Aluminum scrap old aluminum sheet &amp; cast, dealer buying price, delivered to yard US, US cents/lb</t>
  </si>
  <si>
    <t>Aluminum scrap painted aluminum siding, dealer buying price, delivered to yard US, US cents/lb</t>
  </si>
  <si>
    <t>Copper scrap red brass solids, dealer buying price, delivered to yard US, US cents/lb</t>
  </si>
  <si>
    <t>Copper scrap red brass turnings, borings, dealer buying price, delivered to yard US, US cents/lb</t>
  </si>
  <si>
    <t>Aluminum scrap segregated low copper clips, dealer buying price, delivered to yard US, US cents/lb</t>
  </si>
  <si>
    <t>Lead scrap undrained whole batteries, dealer buying price, delivered to yard US, US cents/lb</t>
  </si>
  <si>
    <t>Aluminum scrap used beverage cans, clean &amp; dry, dealer buying price, delivered to yard US, US cents/lb</t>
  </si>
  <si>
    <t>Copper scrap yellow brass solids, dealer buying price, delivered to yard US, US cents/lb</t>
  </si>
  <si>
    <t>Steel scrap H2 Japan-origin import, cfr Vietnam, $/tonne</t>
  </si>
  <si>
    <t>Steel scrap H2 export, fob main port Japan, ¥/tonne</t>
  </si>
  <si>
    <t>Japan Yen</t>
  </si>
  <si>
    <t>Steel scrap heavy scrap (HS) export, fob main port Japan, ¥/tonne</t>
  </si>
  <si>
    <t>Steel scrap Shindachi bara export, fob main port Japan,  ¥/tonne</t>
  </si>
  <si>
    <t>Steel scrap shredded export, fob main port Japan, ¥/tonne</t>
  </si>
  <si>
    <t>Steel scrap H2 Japan origin import, cfr main port South Korea, ¥/tonne</t>
  </si>
  <si>
    <t>Steel scrap HMS 1&amp;2 (80:20) deep-sea origin import, cfr South Korea, $/tonne</t>
  </si>
  <si>
    <t>Steel scrap HMS 1&amp;2 (80:20) deep-sea origin import, cfr Bangladesh, $/tonne</t>
  </si>
  <si>
    <t>Aluminum scrap segregated low copper clips, dealer buying price, delivered to yard Montreal, Canadian cents/lb</t>
  </si>
  <si>
    <t>Zorba 95/3 min, basis delivered US facility, US cents/Ib</t>
  </si>
  <si>
    <t>Steel scrap No1 busheling, indicator, delivered Midwest mill, $/gross ton</t>
  </si>
  <si>
    <t>Steel scrap HMS 1&amp;2 (80:20) containerized import, cfr Bangladesh, $/tonne</t>
  </si>
  <si>
    <t>Steel scrap shredded containerized import, cfr Bangladesh, $/tonne</t>
  </si>
  <si>
    <t>Steel scrap shredded deep-sea origin import, cfr Bangladesh, $/tonne</t>
  </si>
  <si>
    <t>Steel scrap shredded, index, import, cfr Port Qasim, Pakistan $/tonne</t>
  </si>
  <si>
    <t>Stainless steel scrap 316 solids, clips, dealer buying price, delivered to yard East Coast, US cents/lb</t>
  </si>
  <si>
    <t>Stainless steel scrap 304 solids, clips, dealer buying price, delivered to yard East Coast, US cents/lb</t>
  </si>
  <si>
    <t>Stainless steel scrap 304 turnings, dealer buying price, delivered to yard East Coast, US cents/lb</t>
  </si>
  <si>
    <t>Stainless steel scrap 304 new clips, dealer buying price, delivered to yard East Coast, US cents/lb</t>
  </si>
  <si>
    <t>Stainless steel scrap 304 new clips, dealer buying price, delivered to yard West Coast, US cents/lb</t>
  </si>
  <si>
    <t>Stainless steel scrap 304 solids, clips, dealer buying price, delivered to yard West Coast, US cents/lb</t>
  </si>
  <si>
    <t>Stainless steel scrap 304 turnings, dealer buying price, delivered to yard West Coast, US cents/lb</t>
  </si>
  <si>
    <t>Stainless steel scrap 316 solids, clips, dealer buying price, delivered to yard West Coast, US cents/lb</t>
  </si>
  <si>
    <t>Stainless steel scrap 430 new clips, dealer buying price, delivered to yard East Coast, US cents/lb</t>
  </si>
  <si>
    <t>Stainless steel scrap 304 new clips, dealer buying price, delivered to yard East Coast, $/gross ton</t>
  </si>
  <si>
    <t>Stainless steel scrap 304 new clips, dealer buying price, delivered to yard West Coast, $/gross ton</t>
  </si>
  <si>
    <t>Stainless steel scrap 304 solids, clips, dealer buying price, delivered to yard East Coast, $/gross ton</t>
  </si>
  <si>
    <t>Stainless steel scrap 304 solids, clips, dealer buying price, delivered to yard West Coast, $/gross ton</t>
  </si>
  <si>
    <t>Stainless steel scrap 304 turnings, dealer buying price, delivered to yard East Coast, $/gross ton</t>
  </si>
  <si>
    <t>Stainless steel scrap 304 turnings, dealer buying price, delivered to yard West Coast, $/gross ton</t>
  </si>
  <si>
    <t>Stainless steel scrap 316 solids, clips, dealer buying price, delivered to yard East Coast, $/gross ton</t>
  </si>
  <si>
    <t>Stainless steel scrap 316 solids, clips, dealer buying price, delivered to yard West Coast, $/gross ton</t>
  </si>
  <si>
    <t>Stainless steel scrap 430 new clips, dealer buying price, delivered to yard East Coast, $/gross ton</t>
  </si>
  <si>
    <t>Steel scrap, index, heavy recycled steel materials, cfr east China, $/tonne</t>
  </si>
  <si>
    <t>No1 copper material, RCu-2A,1B (candy/berry), cif China, LME/Comex discount, US cents per lb</t>
  </si>
  <si>
    <t>Steel scrap, HMS 1&amp;2 (80:20 mix), month-to-date deal-weighted average, North Europe origin, cfr Turkey, $/tonne</t>
  </si>
  <si>
    <t>Steel scrap, index, heavy recycled steel materials, cfr north China, $/tonne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</si>
</sst>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2" fillId="0" borderId="0" xfId="1"/>
  </cellXfs>
  <cellStyles count="2">
    <cellStyle name="Normal" xfId="0" builtinId="0"/>
    <cellStyle name="Normal 2" xfId="1" xr:uid="{A9DD7743-0493-4DB9-8A25-44C674FE4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70619-4731-48DA-BC10-152FB4651AF9}">
  <dimension ref="B1:H46"/>
  <sheetViews>
    <sheetView tabSelected="1" workbookViewId="0">
      <selection activeCell="C27" sqref="C27"/>
    </sheetView>
  </sheetViews>
  <sheetFormatPr defaultRowHeight="15"/>
  <cols>
    <col min="1" max="1" width="9.140625" style="3"/>
    <col min="2" max="2" width="14" style="3" customWidth="1"/>
    <col min="3" max="3" width="82.85546875" style="3" customWidth="1"/>
    <col min="4" max="4" width="13.85546875" style="3" customWidth="1"/>
    <col min="5" max="5" width="18.85546875" style="3" customWidth="1"/>
    <col min="6" max="6" width="18.140625" style="3" customWidth="1"/>
    <col min="7" max="7" width="18.28515625" style="3" customWidth="1"/>
    <col min="8" max="8" width="9.140625" style="3" customWidth="1"/>
    <col min="9" max="9" width="13.28515625" style="3" bestFit="1" customWidth="1"/>
    <col min="10" max="16384" width="9.140625" style="3"/>
  </cols>
  <sheetData>
    <row r="1" spans="2:8" ht="15.75" thickBot="1"/>
    <row r="2" spans="2:8" ht="16.5" thickTop="1" thickBot="1">
      <c r="B2" s="2" t="s">
        <v>1341</v>
      </c>
      <c r="C2" s="2" t="s">
        <v>1342</v>
      </c>
      <c r="D2" s="2" t="s">
        <v>1343</v>
      </c>
      <c r="E2" s="2" t="s">
        <v>1344</v>
      </c>
      <c r="F2" s="2" t="s">
        <v>1345</v>
      </c>
      <c r="G2" s="2" t="s">
        <v>1346</v>
      </c>
      <c r="H2" s="2" t="s">
        <v>1347</v>
      </c>
    </row>
    <row r="3" spans="2:8" ht="15.75" thickTop="1">
      <c r="B3" s="3" t="s">
        <v>0</v>
      </c>
      <c r="C3" s="3" t="s">
        <v>1348</v>
      </c>
      <c r="D3" s="3" t="s">
        <v>1349</v>
      </c>
      <c r="E3" s="3" t="s">
        <v>1350</v>
      </c>
      <c r="F3" s="3" t="s">
        <v>1351</v>
      </c>
      <c r="G3" s="3" t="s">
        <v>1352</v>
      </c>
      <c r="H3" s="3" t="s">
        <v>1353</v>
      </c>
    </row>
    <row r="4" spans="2:8">
      <c r="B4" s="3" t="s">
        <v>1</v>
      </c>
      <c r="C4" s="3" t="s">
        <v>1354</v>
      </c>
      <c r="D4" s="3" t="s">
        <v>1349</v>
      </c>
      <c r="E4" s="3" t="s">
        <v>1350</v>
      </c>
      <c r="F4" s="3" t="s">
        <v>1351</v>
      </c>
      <c r="G4" s="3" t="s">
        <v>1355</v>
      </c>
      <c r="H4" s="3" t="s">
        <v>1353</v>
      </c>
    </row>
    <row r="5" spans="2:8">
      <c r="B5" s="3" t="s">
        <v>2</v>
      </c>
      <c r="C5" s="3" t="s">
        <v>1356</v>
      </c>
      <c r="D5" s="3" t="s">
        <v>1357</v>
      </c>
      <c r="E5" s="3" t="s">
        <v>1358</v>
      </c>
      <c r="F5" s="3" t="s">
        <v>1351</v>
      </c>
      <c r="G5" s="3" t="s">
        <v>1352</v>
      </c>
      <c r="H5" s="3" t="s">
        <v>1353</v>
      </c>
    </row>
    <row r="6" spans="2:8">
      <c r="B6" s="3" t="s">
        <v>3</v>
      </c>
      <c r="C6" s="3" t="s">
        <v>1359</v>
      </c>
      <c r="D6" s="3" t="s">
        <v>1357</v>
      </c>
      <c r="E6" s="3" t="s">
        <v>1358</v>
      </c>
      <c r="F6" s="3" t="s">
        <v>1351</v>
      </c>
      <c r="G6" s="3" t="s">
        <v>1352</v>
      </c>
      <c r="H6" s="3" t="s">
        <v>1353</v>
      </c>
    </row>
    <row r="7" spans="2:8">
      <c r="B7" s="3" t="s">
        <v>4</v>
      </c>
      <c r="C7" s="3" t="s">
        <v>1360</v>
      </c>
      <c r="D7" s="3" t="s">
        <v>1349</v>
      </c>
      <c r="E7" s="3" t="s">
        <v>1350</v>
      </c>
      <c r="F7" s="3" t="s">
        <v>1351</v>
      </c>
      <c r="G7" s="3" t="s">
        <v>1355</v>
      </c>
      <c r="H7" s="3" t="s">
        <v>1353</v>
      </c>
    </row>
    <row r="8" spans="2:8">
      <c r="B8" s="3" t="s">
        <v>5</v>
      </c>
      <c r="C8" s="3" t="s">
        <v>1361</v>
      </c>
      <c r="D8" s="3" t="s">
        <v>1349</v>
      </c>
      <c r="E8" s="3" t="s">
        <v>1350</v>
      </c>
      <c r="F8" s="3" t="s">
        <v>1351</v>
      </c>
      <c r="G8" s="3" t="s">
        <v>1352</v>
      </c>
      <c r="H8" s="3" t="s">
        <v>1353</v>
      </c>
    </row>
    <row r="9" spans="2:8">
      <c r="B9" s="3" t="s">
        <v>6</v>
      </c>
      <c r="C9" s="3" t="s">
        <v>1362</v>
      </c>
      <c r="D9" s="3" t="s">
        <v>1349</v>
      </c>
      <c r="E9" s="3" t="s">
        <v>1350</v>
      </c>
      <c r="F9" s="3" t="s">
        <v>1351</v>
      </c>
      <c r="G9" s="3" t="s">
        <v>1352</v>
      </c>
      <c r="H9" s="3" t="s">
        <v>1353</v>
      </c>
    </row>
    <row r="10" spans="2:8">
      <c r="B10" s="3" t="s">
        <v>7</v>
      </c>
      <c r="C10" s="3" t="s">
        <v>1363</v>
      </c>
      <c r="D10" s="3" t="s">
        <v>1349</v>
      </c>
      <c r="E10" s="3" t="s">
        <v>1350</v>
      </c>
      <c r="F10" s="3" t="s">
        <v>1364</v>
      </c>
      <c r="G10" s="3" t="s">
        <v>1365</v>
      </c>
      <c r="H10" s="3" t="s">
        <v>1353</v>
      </c>
    </row>
    <row r="11" spans="2:8">
      <c r="B11" s="3" t="s">
        <v>8</v>
      </c>
      <c r="C11" s="3" t="s">
        <v>1366</v>
      </c>
      <c r="D11" s="3" t="s">
        <v>1349</v>
      </c>
      <c r="E11" s="3" t="s">
        <v>1350</v>
      </c>
      <c r="F11" s="3" t="s">
        <v>1351</v>
      </c>
      <c r="G11" s="3" t="s">
        <v>1352</v>
      </c>
      <c r="H11" s="3" t="s">
        <v>1353</v>
      </c>
    </row>
    <row r="12" spans="2:8">
      <c r="B12" s="3" t="s">
        <v>9</v>
      </c>
      <c r="C12" s="3" t="s">
        <v>1367</v>
      </c>
      <c r="D12" s="3" t="s">
        <v>1349</v>
      </c>
      <c r="E12" s="3" t="s">
        <v>1368</v>
      </c>
      <c r="F12" s="3" t="s">
        <v>1364</v>
      </c>
      <c r="G12" s="3" t="s">
        <v>1352</v>
      </c>
      <c r="H12" s="3" t="s">
        <v>1353</v>
      </c>
    </row>
    <row r="13" spans="2:8">
      <c r="B13" s="3" t="s">
        <v>10</v>
      </c>
      <c r="C13" s="3" t="s">
        <v>1369</v>
      </c>
      <c r="D13" s="3" t="s">
        <v>1349</v>
      </c>
      <c r="E13" s="3" t="s">
        <v>1368</v>
      </c>
      <c r="F13" s="3" t="s">
        <v>1364</v>
      </c>
      <c r="G13" s="3" t="s">
        <v>1352</v>
      </c>
      <c r="H13" s="3" t="s">
        <v>1353</v>
      </c>
    </row>
    <row r="14" spans="2:8">
      <c r="B14" s="3" t="s">
        <v>11</v>
      </c>
      <c r="C14" s="3" t="s">
        <v>1370</v>
      </c>
      <c r="D14" s="3" t="s">
        <v>1349</v>
      </c>
      <c r="E14" s="3" t="s">
        <v>1350</v>
      </c>
      <c r="F14" s="3" t="s">
        <v>1351</v>
      </c>
      <c r="G14" s="3" t="s">
        <v>1355</v>
      </c>
      <c r="H14" s="3" t="s">
        <v>1353</v>
      </c>
    </row>
    <row r="15" spans="2:8">
      <c r="B15" s="3" t="s">
        <v>12</v>
      </c>
      <c r="C15" s="3" t="s">
        <v>1371</v>
      </c>
      <c r="D15" s="3" t="s">
        <v>1372</v>
      </c>
      <c r="E15" s="3" t="s">
        <v>1350</v>
      </c>
      <c r="F15" s="3" t="s">
        <v>1351</v>
      </c>
      <c r="G15" s="3" t="s">
        <v>1352</v>
      </c>
      <c r="H15" s="3" t="s">
        <v>1353</v>
      </c>
    </row>
    <row r="16" spans="2:8">
      <c r="B16" s="3" t="s">
        <v>13</v>
      </c>
      <c r="C16" s="3" t="s">
        <v>1373</v>
      </c>
      <c r="D16" s="3" t="s">
        <v>1349</v>
      </c>
      <c r="E16" s="3" t="s">
        <v>1350</v>
      </c>
      <c r="F16" s="3" t="s">
        <v>1364</v>
      </c>
      <c r="G16" s="3" t="s">
        <v>1365</v>
      </c>
      <c r="H16" s="3" t="s">
        <v>1353</v>
      </c>
    </row>
    <row r="17" spans="2:8">
      <c r="B17" s="3" t="s">
        <v>14</v>
      </c>
      <c r="C17" s="3" t="s">
        <v>1374</v>
      </c>
      <c r="D17" s="3" t="s">
        <v>1349</v>
      </c>
      <c r="E17" s="3" t="s">
        <v>1350</v>
      </c>
      <c r="F17" s="3" t="s">
        <v>1364</v>
      </c>
      <c r="G17" s="3" t="s">
        <v>1365</v>
      </c>
      <c r="H17" s="3" t="s">
        <v>1353</v>
      </c>
    </row>
    <row r="18" spans="2:8">
      <c r="B18" s="3" t="s">
        <v>15</v>
      </c>
      <c r="C18" s="3" t="s">
        <v>1375</v>
      </c>
      <c r="D18" s="3" t="s">
        <v>1349</v>
      </c>
      <c r="E18" s="3" t="s">
        <v>1350</v>
      </c>
      <c r="F18" s="3" t="s">
        <v>1364</v>
      </c>
      <c r="G18" s="3" t="s">
        <v>1365</v>
      </c>
      <c r="H18" s="3" t="s">
        <v>1353</v>
      </c>
    </row>
    <row r="19" spans="2:8">
      <c r="B19" s="3" t="s">
        <v>16</v>
      </c>
      <c r="C19" s="3" t="s">
        <v>1376</v>
      </c>
      <c r="D19" s="3" t="s">
        <v>1357</v>
      </c>
      <c r="E19" s="3" t="s">
        <v>1377</v>
      </c>
      <c r="F19" s="3" t="s">
        <v>1364</v>
      </c>
      <c r="G19" s="3" t="s">
        <v>1365</v>
      </c>
      <c r="H19" s="3" t="s">
        <v>1353</v>
      </c>
    </row>
    <row r="20" spans="2:8">
      <c r="B20" s="3" t="s">
        <v>17</v>
      </c>
      <c r="C20" s="3" t="s">
        <v>1378</v>
      </c>
      <c r="D20" s="3" t="s">
        <v>1349</v>
      </c>
      <c r="E20" s="3" t="s">
        <v>1350</v>
      </c>
      <c r="F20" s="3" t="s">
        <v>1364</v>
      </c>
      <c r="G20" s="3" t="s">
        <v>1365</v>
      </c>
      <c r="H20" s="3" t="s">
        <v>1353</v>
      </c>
    </row>
    <row r="21" spans="2:8">
      <c r="B21" s="3" t="s">
        <v>18</v>
      </c>
      <c r="C21" s="3" t="s">
        <v>1379</v>
      </c>
      <c r="D21" s="3" t="s">
        <v>1380</v>
      </c>
      <c r="E21" s="3" t="s">
        <v>1381</v>
      </c>
      <c r="F21" s="3" t="s">
        <v>1364</v>
      </c>
      <c r="G21" s="3" t="s">
        <v>1365</v>
      </c>
      <c r="H21" s="3" t="s">
        <v>1353</v>
      </c>
    </row>
    <row r="22" spans="2:8">
      <c r="B22" s="3" t="s">
        <v>19</v>
      </c>
      <c r="C22" s="3" t="s">
        <v>1382</v>
      </c>
      <c r="D22" s="3" t="s">
        <v>1349</v>
      </c>
      <c r="E22" s="3" t="s">
        <v>1350</v>
      </c>
      <c r="F22" s="3" t="s">
        <v>1351</v>
      </c>
      <c r="G22" s="3" t="s">
        <v>1365</v>
      </c>
      <c r="H22" s="3" t="s">
        <v>1353</v>
      </c>
    </row>
    <row r="23" spans="2:8">
      <c r="B23" s="3" t="s">
        <v>20</v>
      </c>
      <c r="C23" s="3" t="s">
        <v>1383</v>
      </c>
      <c r="D23" s="3" t="s">
        <v>1349</v>
      </c>
      <c r="E23" s="3" t="s">
        <v>1350</v>
      </c>
      <c r="F23" s="3" t="s">
        <v>1364</v>
      </c>
      <c r="G23" s="3" t="s">
        <v>1365</v>
      </c>
      <c r="H23" s="3" t="s">
        <v>1353</v>
      </c>
    </row>
    <row r="24" spans="2:8">
      <c r="B24" s="3" t="s">
        <v>21</v>
      </c>
      <c r="C24" s="3" t="s">
        <v>1384</v>
      </c>
      <c r="D24" s="3" t="s">
        <v>1349</v>
      </c>
      <c r="E24" s="3" t="s">
        <v>1350</v>
      </c>
      <c r="F24" s="3" t="s">
        <v>1351</v>
      </c>
      <c r="G24" s="3" t="s">
        <v>1365</v>
      </c>
      <c r="H24" s="3" t="s">
        <v>1353</v>
      </c>
    </row>
    <row r="25" spans="2:8">
      <c r="B25" s="3" t="s">
        <v>22</v>
      </c>
      <c r="C25" s="3" t="s">
        <v>1385</v>
      </c>
      <c r="D25" s="3" t="s">
        <v>1349</v>
      </c>
      <c r="E25" s="3" t="s">
        <v>1350</v>
      </c>
      <c r="F25" s="3" t="s">
        <v>1364</v>
      </c>
      <c r="G25" s="3" t="s">
        <v>1365</v>
      </c>
      <c r="H25" s="3" t="s">
        <v>1353</v>
      </c>
    </row>
    <row r="26" spans="2:8">
      <c r="B26" s="3" t="s">
        <v>23</v>
      </c>
      <c r="C26" s="3" t="s">
        <v>1386</v>
      </c>
      <c r="D26" s="3" t="s">
        <v>1349</v>
      </c>
      <c r="E26" s="3" t="s">
        <v>1350</v>
      </c>
      <c r="F26" s="3" t="s">
        <v>1364</v>
      </c>
      <c r="G26" s="3" t="s">
        <v>1365</v>
      </c>
      <c r="H26" s="3" t="s">
        <v>1353</v>
      </c>
    </row>
    <row r="27" spans="2:8">
      <c r="B27" s="3" t="s">
        <v>24</v>
      </c>
      <c r="C27" s="3" t="s">
        <v>1387</v>
      </c>
      <c r="D27" s="3" t="s">
        <v>1349</v>
      </c>
      <c r="E27" s="3" t="s">
        <v>1350</v>
      </c>
      <c r="F27" s="3" t="s">
        <v>1364</v>
      </c>
      <c r="G27" s="3" t="s">
        <v>1365</v>
      </c>
      <c r="H27" s="3" t="s">
        <v>1353</v>
      </c>
    </row>
    <row r="28" spans="2:8">
      <c r="B28" s="3" t="s">
        <v>25</v>
      </c>
      <c r="C28" s="3" t="s">
        <v>1388</v>
      </c>
      <c r="D28" s="3" t="s">
        <v>1349</v>
      </c>
      <c r="E28" s="3" t="s">
        <v>1350</v>
      </c>
      <c r="F28" s="3" t="s">
        <v>1364</v>
      </c>
      <c r="G28" s="3" t="s">
        <v>1365</v>
      </c>
      <c r="H28" s="3" t="s">
        <v>1353</v>
      </c>
    </row>
    <row r="29" spans="2:8">
      <c r="B29" s="3" t="s">
        <v>26</v>
      </c>
      <c r="C29" s="3" t="s">
        <v>1389</v>
      </c>
      <c r="D29" s="3" t="s">
        <v>1349</v>
      </c>
      <c r="E29" s="3" t="s">
        <v>1350</v>
      </c>
      <c r="F29" s="3" t="s">
        <v>1364</v>
      </c>
      <c r="G29" s="3" t="s">
        <v>1365</v>
      </c>
      <c r="H29" s="3" t="s">
        <v>1353</v>
      </c>
    </row>
    <row r="30" spans="2:8">
      <c r="B30" s="3" t="s">
        <v>27</v>
      </c>
      <c r="C30" s="3" t="s">
        <v>1390</v>
      </c>
      <c r="D30" s="3" t="s">
        <v>1349</v>
      </c>
      <c r="E30" s="3" t="s">
        <v>1350</v>
      </c>
      <c r="F30" s="3" t="s">
        <v>1351</v>
      </c>
      <c r="G30" s="3" t="s">
        <v>1352</v>
      </c>
      <c r="H30" s="3" t="s">
        <v>1353</v>
      </c>
    </row>
    <row r="31" spans="2:8">
      <c r="B31" s="3" t="s">
        <v>28</v>
      </c>
      <c r="C31" s="3" t="s">
        <v>1391</v>
      </c>
      <c r="D31" s="3" t="s">
        <v>1349</v>
      </c>
      <c r="E31" s="3" t="s">
        <v>1350</v>
      </c>
      <c r="F31" s="3" t="s">
        <v>1351</v>
      </c>
      <c r="G31" s="3" t="s">
        <v>1352</v>
      </c>
      <c r="H31" s="3" t="s">
        <v>1353</v>
      </c>
    </row>
    <row r="32" spans="2:8">
      <c r="B32" s="3" t="s">
        <v>29</v>
      </c>
      <c r="C32" s="3" t="s">
        <v>1392</v>
      </c>
      <c r="D32" s="3" t="s">
        <v>1349</v>
      </c>
      <c r="E32" s="3" t="s">
        <v>1350</v>
      </c>
      <c r="F32" s="3" t="s">
        <v>1364</v>
      </c>
      <c r="G32" s="3" t="s">
        <v>1365</v>
      </c>
      <c r="H32" s="3" t="s">
        <v>1353</v>
      </c>
    </row>
    <row r="33" spans="2:8">
      <c r="B33" s="3" t="s">
        <v>30</v>
      </c>
      <c r="C33" s="3" t="s">
        <v>1393</v>
      </c>
      <c r="D33" s="3" t="s">
        <v>1349</v>
      </c>
      <c r="E33" s="3" t="s">
        <v>1368</v>
      </c>
      <c r="F33" s="3" t="s">
        <v>1364</v>
      </c>
      <c r="G33" s="3" t="s">
        <v>1352</v>
      </c>
      <c r="H33" s="3" t="s">
        <v>1353</v>
      </c>
    </row>
    <row r="34" spans="2:8">
      <c r="B34" s="3" t="s">
        <v>31</v>
      </c>
      <c r="C34" s="3" t="s">
        <v>1394</v>
      </c>
      <c r="D34" s="3" t="s">
        <v>1349</v>
      </c>
      <c r="E34" s="3" t="s">
        <v>1368</v>
      </c>
      <c r="F34" s="3" t="s">
        <v>1364</v>
      </c>
      <c r="G34" s="3" t="s">
        <v>1352</v>
      </c>
      <c r="H34" s="3" t="s">
        <v>1353</v>
      </c>
    </row>
    <row r="35" spans="2:8">
      <c r="B35" s="3" t="s">
        <v>32</v>
      </c>
      <c r="C35" s="3" t="s">
        <v>1395</v>
      </c>
      <c r="D35" s="3" t="s">
        <v>1349</v>
      </c>
      <c r="E35" s="3" t="s">
        <v>1350</v>
      </c>
      <c r="F35" s="3" t="s">
        <v>1351</v>
      </c>
      <c r="G35" s="3" t="s">
        <v>1355</v>
      </c>
      <c r="H35" s="3" t="s">
        <v>1353</v>
      </c>
    </row>
    <row r="36" spans="2:8">
      <c r="B36" s="3" t="s">
        <v>33</v>
      </c>
      <c r="C36" s="3" t="s">
        <v>1396</v>
      </c>
      <c r="D36" s="3" t="s">
        <v>1349</v>
      </c>
      <c r="E36" s="3" t="s">
        <v>1350</v>
      </c>
      <c r="F36" s="3" t="s">
        <v>1351</v>
      </c>
      <c r="G36" s="3" t="s">
        <v>1352</v>
      </c>
      <c r="H36" s="3" t="s">
        <v>1353</v>
      </c>
    </row>
    <row r="37" spans="2:8">
      <c r="B37" s="3" t="s">
        <v>34</v>
      </c>
      <c r="C37" s="3" t="s">
        <v>1397</v>
      </c>
      <c r="D37" s="3" t="s">
        <v>1349</v>
      </c>
      <c r="E37" s="3" t="s">
        <v>1350</v>
      </c>
      <c r="F37" s="3" t="s">
        <v>1351</v>
      </c>
      <c r="G37" s="3" t="s">
        <v>1352</v>
      </c>
      <c r="H37" s="3" t="s">
        <v>1353</v>
      </c>
    </row>
    <row r="38" spans="2:8">
      <c r="B38" s="3" t="s">
        <v>35</v>
      </c>
      <c r="C38" s="3" t="s">
        <v>1398</v>
      </c>
      <c r="D38" s="3" t="s">
        <v>1349</v>
      </c>
      <c r="E38" s="3" t="s">
        <v>1350</v>
      </c>
      <c r="F38" s="3" t="s">
        <v>1351</v>
      </c>
      <c r="G38" s="3" t="s">
        <v>1352</v>
      </c>
      <c r="H38" s="3" t="s">
        <v>1353</v>
      </c>
    </row>
    <row r="39" spans="2:8">
      <c r="B39" s="3" t="s">
        <v>36</v>
      </c>
      <c r="C39" s="3" t="s">
        <v>1399</v>
      </c>
      <c r="D39" s="3" t="s">
        <v>1349</v>
      </c>
      <c r="E39" s="3" t="s">
        <v>1350</v>
      </c>
      <c r="F39" s="3" t="s">
        <v>1400</v>
      </c>
      <c r="G39" s="3" t="s">
        <v>1365</v>
      </c>
      <c r="H39" s="3" t="s">
        <v>1353</v>
      </c>
    </row>
    <row r="40" spans="2:8">
      <c r="B40" s="3" t="s">
        <v>37</v>
      </c>
      <c r="C40" s="3" t="s">
        <v>1401</v>
      </c>
      <c r="D40" s="3" t="s">
        <v>1349</v>
      </c>
      <c r="E40" s="3" t="s">
        <v>1350</v>
      </c>
      <c r="F40" s="3" t="s">
        <v>1364</v>
      </c>
      <c r="G40" s="3" t="s">
        <v>1365</v>
      </c>
      <c r="H40" s="3" t="s">
        <v>1353</v>
      </c>
    </row>
    <row r="41" spans="2:8">
      <c r="B41" s="3" t="s">
        <v>38</v>
      </c>
      <c r="C41" s="3" t="s">
        <v>1402</v>
      </c>
      <c r="D41" s="3" t="s">
        <v>1349</v>
      </c>
      <c r="E41" s="3" t="s">
        <v>1350</v>
      </c>
      <c r="F41" s="3" t="s">
        <v>1364</v>
      </c>
      <c r="G41" s="3" t="s">
        <v>1365</v>
      </c>
      <c r="H41" s="3" t="s">
        <v>1353</v>
      </c>
    </row>
    <row r="42" spans="2:8">
      <c r="B42" s="3" t="s">
        <v>39</v>
      </c>
      <c r="C42" s="3" t="s">
        <v>1403</v>
      </c>
      <c r="D42" s="3" t="s">
        <v>1349</v>
      </c>
      <c r="E42" s="3" t="s">
        <v>1368</v>
      </c>
      <c r="F42" s="3" t="s">
        <v>1351</v>
      </c>
      <c r="G42" s="3" t="s">
        <v>1352</v>
      </c>
      <c r="H42" s="3" t="s">
        <v>1353</v>
      </c>
    </row>
    <row r="43" spans="2:8">
      <c r="B43" s="3" t="s">
        <v>40</v>
      </c>
      <c r="C43" s="3" t="s">
        <v>1404</v>
      </c>
      <c r="D43" s="3" t="s">
        <v>1349</v>
      </c>
      <c r="E43" s="3" t="s">
        <v>1368</v>
      </c>
      <c r="F43" s="3" t="s">
        <v>1351</v>
      </c>
      <c r="G43" s="3" t="s">
        <v>1352</v>
      </c>
      <c r="H43" s="3" t="s">
        <v>1353</v>
      </c>
    </row>
    <row r="44" spans="2:8">
      <c r="B44" s="3" t="s">
        <v>41</v>
      </c>
      <c r="C44" s="3" t="s">
        <v>1405</v>
      </c>
      <c r="D44" s="3" t="s">
        <v>1357</v>
      </c>
      <c r="E44" s="3" t="s">
        <v>1350</v>
      </c>
      <c r="F44" s="3" t="s">
        <v>1351</v>
      </c>
      <c r="G44" s="3" t="s">
        <v>1352</v>
      </c>
      <c r="H44" s="3" t="s">
        <v>1353</v>
      </c>
    </row>
    <row r="45" spans="2:8">
      <c r="B45" s="3" t="s">
        <v>42</v>
      </c>
      <c r="C45" s="3" t="s">
        <v>1406</v>
      </c>
      <c r="D45" s="3" t="s">
        <v>1349</v>
      </c>
      <c r="E45" s="3" t="s">
        <v>1350</v>
      </c>
      <c r="F45" s="3" t="s">
        <v>1351</v>
      </c>
      <c r="G45" s="3" t="s">
        <v>1365</v>
      </c>
      <c r="H45" s="3" t="s">
        <v>1353</v>
      </c>
    </row>
    <row r="46" spans="2:8">
      <c r="B46" s="3" t="s">
        <v>43</v>
      </c>
      <c r="C46" s="3" t="s">
        <v>1407</v>
      </c>
      <c r="D46" s="3" t="s">
        <v>1349</v>
      </c>
      <c r="E46" s="3" t="s">
        <v>1350</v>
      </c>
      <c r="F46" s="3" t="s">
        <v>1408</v>
      </c>
      <c r="G46" s="3" t="s">
        <v>1352</v>
      </c>
      <c r="H46" s="3" t="s">
        <v>1353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E629C-D87D-45CF-877F-2F2975B1B3DD}">
  <dimension ref="B1:H49"/>
  <sheetViews>
    <sheetView workbookViewId="0">
      <selection activeCell="I1" sqref="I1:I1048576"/>
    </sheetView>
  </sheetViews>
  <sheetFormatPr defaultRowHeight="15"/>
  <cols>
    <col min="1" max="1" width="9.140625" style="3"/>
    <col min="2" max="2" width="13.7109375" style="3" customWidth="1"/>
    <col min="3" max="3" width="109.5703125" style="3" customWidth="1"/>
    <col min="4" max="4" width="13.85546875" style="3" customWidth="1"/>
    <col min="5" max="5" width="9.140625" style="3" customWidth="1"/>
    <col min="6" max="6" width="18.140625" style="3" customWidth="1"/>
    <col min="7" max="7" width="22.28515625" style="3" customWidth="1"/>
    <col min="8" max="8" width="9.140625" style="3" customWidth="1"/>
    <col min="9" max="16384" width="9.140625" style="3"/>
  </cols>
  <sheetData>
    <row r="1" spans="2:8" ht="15.75" thickBot="1"/>
    <row r="2" spans="2:8" ht="16.5" thickTop="1" thickBot="1">
      <c r="B2" s="2" t="s">
        <v>1341</v>
      </c>
      <c r="C2" s="2" t="s">
        <v>1342</v>
      </c>
      <c r="D2" s="2" t="s">
        <v>1343</v>
      </c>
      <c r="E2" s="2" t="s">
        <v>1344</v>
      </c>
      <c r="F2" s="2" t="s">
        <v>1345</v>
      </c>
      <c r="G2" s="2" t="s">
        <v>1346</v>
      </c>
      <c r="H2" s="2" t="s">
        <v>1347</v>
      </c>
    </row>
    <row r="3" spans="2:8" ht="15.75" thickTop="1">
      <c r="B3" s="3" t="s">
        <v>47</v>
      </c>
      <c r="C3" s="3" t="s">
        <v>1409</v>
      </c>
      <c r="D3" s="3" t="s">
        <v>1349</v>
      </c>
      <c r="E3" s="3" t="s">
        <v>1350</v>
      </c>
      <c r="F3" s="3" t="s">
        <v>1410</v>
      </c>
      <c r="G3" s="3" t="s">
        <v>1352</v>
      </c>
      <c r="H3" s="3" t="s">
        <v>1353</v>
      </c>
    </row>
    <row r="4" spans="2:8">
      <c r="B4" s="3" t="s">
        <v>53</v>
      </c>
      <c r="C4" s="3" t="s">
        <v>1411</v>
      </c>
      <c r="D4" s="3" t="s">
        <v>1349</v>
      </c>
      <c r="E4" s="3" t="s">
        <v>1350</v>
      </c>
      <c r="F4" s="3" t="s">
        <v>1410</v>
      </c>
      <c r="G4" s="3" t="s">
        <v>1352</v>
      </c>
      <c r="H4" s="3" t="s">
        <v>1353</v>
      </c>
    </row>
    <row r="5" spans="2:8">
      <c r="B5" s="3" t="s">
        <v>59</v>
      </c>
      <c r="C5" s="3" t="s">
        <v>1412</v>
      </c>
      <c r="D5" s="3" t="s">
        <v>1357</v>
      </c>
      <c r="E5" s="3" t="s">
        <v>1350</v>
      </c>
      <c r="F5" s="3" t="s">
        <v>1351</v>
      </c>
      <c r="G5" s="3" t="s">
        <v>1352</v>
      </c>
      <c r="H5" s="3" t="s">
        <v>1353</v>
      </c>
    </row>
    <row r="6" spans="2:8">
      <c r="B6" s="3" t="s">
        <v>65</v>
      </c>
      <c r="C6" s="3" t="s">
        <v>1413</v>
      </c>
      <c r="D6" s="3" t="s">
        <v>1349</v>
      </c>
      <c r="E6" s="3" t="s">
        <v>1414</v>
      </c>
      <c r="F6" s="3" t="s">
        <v>1408</v>
      </c>
      <c r="G6" s="3" t="s">
        <v>1352</v>
      </c>
      <c r="H6" s="3" t="s">
        <v>1353</v>
      </c>
    </row>
    <row r="7" spans="2:8">
      <c r="B7" s="3" t="s">
        <v>71</v>
      </c>
      <c r="C7" s="3" t="s">
        <v>1415</v>
      </c>
      <c r="D7" s="3" t="s">
        <v>1349</v>
      </c>
      <c r="E7" s="3" t="s">
        <v>1414</v>
      </c>
      <c r="F7" s="3" t="s">
        <v>1410</v>
      </c>
      <c r="G7" s="3" t="s">
        <v>1352</v>
      </c>
      <c r="H7" s="3" t="s">
        <v>1353</v>
      </c>
    </row>
    <row r="8" spans="2:8">
      <c r="B8" s="3" t="s">
        <v>77</v>
      </c>
      <c r="C8" s="3" t="s">
        <v>1416</v>
      </c>
      <c r="D8" s="3" t="s">
        <v>1357</v>
      </c>
      <c r="E8" s="3" t="s">
        <v>1350</v>
      </c>
      <c r="F8" s="3" t="s">
        <v>1351</v>
      </c>
      <c r="G8" s="3" t="s">
        <v>1352</v>
      </c>
      <c r="H8" s="3" t="s">
        <v>1353</v>
      </c>
    </row>
    <row r="9" spans="2:8">
      <c r="B9" s="3" t="s">
        <v>83</v>
      </c>
      <c r="C9" s="3" t="s">
        <v>1417</v>
      </c>
      <c r="D9" s="3" t="s">
        <v>1380</v>
      </c>
      <c r="E9" s="3" t="s">
        <v>1414</v>
      </c>
      <c r="F9" s="3" t="s">
        <v>1410</v>
      </c>
      <c r="G9" s="3" t="s">
        <v>1352</v>
      </c>
      <c r="H9" s="3" t="s">
        <v>1353</v>
      </c>
    </row>
    <row r="10" spans="2:8">
      <c r="B10" s="3" t="s">
        <v>89</v>
      </c>
      <c r="C10" s="3" t="s">
        <v>1418</v>
      </c>
      <c r="D10" s="3" t="s">
        <v>1380</v>
      </c>
      <c r="E10" s="3" t="s">
        <v>1414</v>
      </c>
      <c r="F10" s="3" t="s">
        <v>1410</v>
      </c>
      <c r="G10" s="3" t="s">
        <v>1352</v>
      </c>
      <c r="H10" s="3" t="s">
        <v>1353</v>
      </c>
    </row>
    <row r="11" spans="2:8">
      <c r="B11" s="3" t="s">
        <v>95</v>
      </c>
      <c r="C11" s="3" t="s">
        <v>1419</v>
      </c>
      <c r="D11" s="3" t="s">
        <v>1349</v>
      </c>
      <c r="E11" s="3" t="s">
        <v>1350</v>
      </c>
      <c r="F11" s="3" t="s">
        <v>1351</v>
      </c>
      <c r="G11" s="3" t="s">
        <v>1352</v>
      </c>
      <c r="H11" s="3" t="s">
        <v>1353</v>
      </c>
    </row>
    <row r="12" spans="2:8">
      <c r="B12" s="3" t="s">
        <v>101</v>
      </c>
      <c r="C12" s="3" t="s">
        <v>1420</v>
      </c>
      <c r="D12" s="3" t="s">
        <v>1349</v>
      </c>
      <c r="E12" s="3" t="s">
        <v>1414</v>
      </c>
      <c r="F12" s="3" t="s">
        <v>1364</v>
      </c>
      <c r="G12" s="3" t="s">
        <v>1352</v>
      </c>
      <c r="H12" s="3" t="s">
        <v>1353</v>
      </c>
    </row>
    <row r="13" spans="2:8">
      <c r="B13" s="3" t="s">
        <v>107</v>
      </c>
      <c r="C13" s="3" t="s">
        <v>1421</v>
      </c>
      <c r="D13" s="3" t="s">
        <v>1349</v>
      </c>
      <c r="E13" s="3" t="s">
        <v>1414</v>
      </c>
      <c r="F13" s="3" t="s">
        <v>1364</v>
      </c>
      <c r="G13" s="3" t="s">
        <v>1352</v>
      </c>
      <c r="H13" s="3" t="s">
        <v>1353</v>
      </c>
    </row>
    <row r="14" spans="2:8">
      <c r="B14" s="3" t="s">
        <v>113</v>
      </c>
      <c r="C14" s="3" t="s">
        <v>1422</v>
      </c>
      <c r="D14" s="3" t="s">
        <v>1357</v>
      </c>
      <c r="E14" s="3" t="s">
        <v>1350</v>
      </c>
      <c r="F14" s="3" t="s">
        <v>1410</v>
      </c>
      <c r="G14" s="3" t="s">
        <v>1352</v>
      </c>
      <c r="H14" s="3" t="s">
        <v>1353</v>
      </c>
    </row>
    <row r="15" spans="2:8">
      <c r="B15" s="3" t="s">
        <v>119</v>
      </c>
      <c r="C15" s="3" t="s">
        <v>1423</v>
      </c>
      <c r="D15" s="3" t="s">
        <v>1357</v>
      </c>
      <c r="E15" s="3" t="s">
        <v>1350</v>
      </c>
      <c r="F15" s="3" t="s">
        <v>1410</v>
      </c>
      <c r="G15" s="3" t="s">
        <v>1352</v>
      </c>
      <c r="H15" s="3" t="s">
        <v>1353</v>
      </c>
    </row>
    <row r="16" spans="2:8">
      <c r="B16" s="3" t="s">
        <v>125</v>
      </c>
      <c r="C16" s="3" t="s">
        <v>1424</v>
      </c>
      <c r="D16" s="3" t="s">
        <v>1349</v>
      </c>
      <c r="E16" s="3" t="s">
        <v>1425</v>
      </c>
      <c r="F16" s="3" t="s">
        <v>1410</v>
      </c>
      <c r="G16" s="3" t="s">
        <v>1352</v>
      </c>
      <c r="H16" s="3" t="s">
        <v>1353</v>
      </c>
    </row>
    <row r="17" spans="2:8">
      <c r="B17" s="3" t="s">
        <v>131</v>
      </c>
      <c r="C17" s="3" t="s">
        <v>1426</v>
      </c>
      <c r="D17" s="3" t="s">
        <v>1357</v>
      </c>
      <c r="E17" s="3" t="s">
        <v>1425</v>
      </c>
      <c r="F17" s="3" t="s">
        <v>1351</v>
      </c>
      <c r="G17" s="3" t="s">
        <v>1352</v>
      </c>
      <c r="H17" s="3" t="s">
        <v>1353</v>
      </c>
    </row>
    <row r="18" spans="2:8">
      <c r="B18" s="3" t="s">
        <v>137</v>
      </c>
      <c r="C18" s="3" t="s">
        <v>1427</v>
      </c>
      <c r="D18" s="3" t="s">
        <v>1349</v>
      </c>
      <c r="E18" s="3" t="s">
        <v>1425</v>
      </c>
      <c r="F18" s="3" t="s">
        <v>1410</v>
      </c>
      <c r="G18" s="3" t="s">
        <v>1352</v>
      </c>
      <c r="H18" s="3" t="s">
        <v>1353</v>
      </c>
    </row>
    <row r="19" spans="2:8">
      <c r="B19" s="3" t="s">
        <v>143</v>
      </c>
      <c r="C19" s="3" t="s">
        <v>1428</v>
      </c>
      <c r="D19" s="3" t="s">
        <v>1349</v>
      </c>
      <c r="E19" s="3" t="s">
        <v>1425</v>
      </c>
      <c r="F19" s="3" t="s">
        <v>1410</v>
      </c>
      <c r="G19" s="3" t="s">
        <v>1352</v>
      </c>
      <c r="H19" s="3" t="s">
        <v>1353</v>
      </c>
    </row>
    <row r="20" spans="2:8">
      <c r="B20" s="3" t="s">
        <v>149</v>
      </c>
      <c r="C20" s="3" t="s">
        <v>1429</v>
      </c>
      <c r="D20" s="3" t="s">
        <v>1357</v>
      </c>
      <c r="E20" s="3" t="s">
        <v>1425</v>
      </c>
      <c r="F20" s="3" t="s">
        <v>1351</v>
      </c>
      <c r="G20" s="3" t="s">
        <v>1352</v>
      </c>
      <c r="H20" s="3" t="s">
        <v>1353</v>
      </c>
    </row>
    <row r="21" spans="2:8">
      <c r="B21" s="3" t="s">
        <v>155</v>
      </c>
      <c r="C21" s="3" t="s">
        <v>1430</v>
      </c>
      <c r="D21" s="3" t="s">
        <v>1349</v>
      </c>
      <c r="E21" s="3" t="s">
        <v>1425</v>
      </c>
      <c r="F21" s="3" t="s">
        <v>1408</v>
      </c>
      <c r="G21" s="3" t="s">
        <v>1352</v>
      </c>
      <c r="H21" s="3" t="s">
        <v>1353</v>
      </c>
    </row>
    <row r="22" spans="2:8">
      <c r="B22" s="3" t="s">
        <v>161</v>
      </c>
      <c r="C22" s="3" t="s">
        <v>1431</v>
      </c>
      <c r="D22" s="3" t="s">
        <v>1349</v>
      </c>
      <c r="E22" s="3" t="s">
        <v>1425</v>
      </c>
      <c r="F22" s="3" t="s">
        <v>1410</v>
      </c>
      <c r="G22" s="3" t="s">
        <v>1352</v>
      </c>
      <c r="H22" s="3" t="s">
        <v>1353</v>
      </c>
    </row>
    <row r="23" spans="2:8">
      <c r="B23" s="3" t="s">
        <v>167</v>
      </c>
      <c r="C23" s="3" t="s">
        <v>1432</v>
      </c>
      <c r="D23" s="3" t="s">
        <v>1357</v>
      </c>
      <c r="E23" s="3" t="s">
        <v>1425</v>
      </c>
      <c r="F23" s="3" t="s">
        <v>1351</v>
      </c>
      <c r="G23" s="3" t="s">
        <v>1352</v>
      </c>
      <c r="H23" s="3" t="s">
        <v>1353</v>
      </c>
    </row>
    <row r="24" spans="2:8">
      <c r="B24" s="3" t="s">
        <v>173</v>
      </c>
      <c r="C24" s="3" t="s">
        <v>1433</v>
      </c>
      <c r="D24" s="3" t="s">
        <v>1349</v>
      </c>
      <c r="E24" s="3" t="s">
        <v>1350</v>
      </c>
      <c r="F24" s="3" t="s">
        <v>1351</v>
      </c>
      <c r="G24" s="3" t="s">
        <v>1352</v>
      </c>
      <c r="H24" s="3" t="s">
        <v>1353</v>
      </c>
    </row>
    <row r="25" spans="2:8">
      <c r="B25" s="3" t="s">
        <v>179</v>
      </c>
      <c r="C25" s="3" t="s">
        <v>1434</v>
      </c>
      <c r="D25" s="3" t="s">
        <v>1357</v>
      </c>
      <c r="E25" s="3" t="s">
        <v>1350</v>
      </c>
      <c r="F25" s="3" t="s">
        <v>1351</v>
      </c>
      <c r="G25" s="3" t="s">
        <v>1352</v>
      </c>
      <c r="H25" s="3" t="s">
        <v>1353</v>
      </c>
    </row>
    <row r="26" spans="2:8">
      <c r="B26" s="3" t="s">
        <v>185</v>
      </c>
      <c r="C26" s="3" t="s">
        <v>1435</v>
      </c>
      <c r="D26" s="3" t="s">
        <v>1349</v>
      </c>
      <c r="E26" s="3" t="s">
        <v>1350</v>
      </c>
      <c r="F26" s="3" t="s">
        <v>1351</v>
      </c>
      <c r="G26" s="3" t="s">
        <v>1352</v>
      </c>
      <c r="H26" s="3" t="s">
        <v>1353</v>
      </c>
    </row>
    <row r="27" spans="2:8">
      <c r="B27" s="3" t="s">
        <v>191</v>
      </c>
      <c r="C27" s="3" t="s">
        <v>1436</v>
      </c>
      <c r="D27" s="3" t="s">
        <v>1349</v>
      </c>
      <c r="E27" s="3" t="s">
        <v>1350</v>
      </c>
      <c r="F27" s="3" t="s">
        <v>1410</v>
      </c>
      <c r="G27" s="3" t="s">
        <v>1352</v>
      </c>
      <c r="H27" s="3" t="s">
        <v>1353</v>
      </c>
    </row>
    <row r="28" spans="2:8">
      <c r="B28" s="3" t="s">
        <v>197</v>
      </c>
      <c r="C28" s="3" t="s">
        <v>1437</v>
      </c>
      <c r="D28" s="3" t="s">
        <v>1349</v>
      </c>
      <c r="E28" s="3" t="s">
        <v>1425</v>
      </c>
      <c r="F28" s="3" t="s">
        <v>1408</v>
      </c>
      <c r="G28" s="3" t="s">
        <v>1352</v>
      </c>
      <c r="H28" s="3" t="s">
        <v>1353</v>
      </c>
    </row>
    <row r="29" spans="2:8">
      <c r="B29" s="3" t="s">
        <v>203</v>
      </c>
      <c r="C29" s="3" t="s">
        <v>1438</v>
      </c>
      <c r="D29" s="3" t="s">
        <v>1349</v>
      </c>
      <c r="E29" s="3" t="s">
        <v>1414</v>
      </c>
      <c r="F29" s="3" t="s">
        <v>1408</v>
      </c>
      <c r="G29" s="3" t="s">
        <v>1352</v>
      </c>
      <c r="H29" s="3" t="s">
        <v>1353</v>
      </c>
    </row>
    <row r="30" spans="2:8">
      <c r="B30" s="3" t="s">
        <v>209</v>
      </c>
      <c r="C30" s="3" t="s">
        <v>1439</v>
      </c>
      <c r="D30" s="3" t="s">
        <v>1349</v>
      </c>
      <c r="E30" s="3" t="s">
        <v>1414</v>
      </c>
      <c r="F30" s="3" t="s">
        <v>1410</v>
      </c>
      <c r="G30" s="3" t="s">
        <v>1352</v>
      </c>
      <c r="H30" s="3" t="s">
        <v>1353</v>
      </c>
    </row>
    <row r="31" spans="2:8">
      <c r="B31" s="3" t="s">
        <v>215</v>
      </c>
      <c r="C31" s="3" t="s">
        <v>1440</v>
      </c>
      <c r="D31" s="3" t="s">
        <v>1357</v>
      </c>
      <c r="E31" s="3" t="s">
        <v>1425</v>
      </c>
      <c r="F31" s="3" t="s">
        <v>1351</v>
      </c>
      <c r="G31" s="3" t="s">
        <v>1352</v>
      </c>
      <c r="H31" s="3" t="s">
        <v>1353</v>
      </c>
    </row>
    <row r="32" spans="2:8">
      <c r="B32" s="3" t="s">
        <v>221</v>
      </c>
      <c r="C32" s="3" t="s">
        <v>1441</v>
      </c>
      <c r="D32" s="3" t="s">
        <v>1349</v>
      </c>
      <c r="E32" s="3" t="s">
        <v>1350</v>
      </c>
      <c r="F32" s="3" t="s">
        <v>1351</v>
      </c>
      <c r="G32" s="3" t="s">
        <v>1352</v>
      </c>
      <c r="H32" s="3" t="s">
        <v>1353</v>
      </c>
    </row>
    <row r="33" spans="2:8">
      <c r="B33" s="3" t="s">
        <v>227</v>
      </c>
      <c r="C33" s="3" t="s">
        <v>1442</v>
      </c>
      <c r="D33" s="3" t="s">
        <v>1380</v>
      </c>
      <c r="E33" s="3" t="s">
        <v>1414</v>
      </c>
      <c r="F33" s="3" t="s">
        <v>1351</v>
      </c>
      <c r="G33" s="3" t="s">
        <v>1443</v>
      </c>
      <c r="H33" s="3" t="s">
        <v>1353</v>
      </c>
    </row>
    <row r="34" spans="2:8">
      <c r="B34" s="3" t="s">
        <v>233</v>
      </c>
      <c r="C34" s="3" t="s">
        <v>1444</v>
      </c>
      <c r="D34" s="3" t="s">
        <v>1445</v>
      </c>
      <c r="E34" s="3" t="s">
        <v>1350</v>
      </c>
      <c r="F34" s="3" t="s">
        <v>1351</v>
      </c>
      <c r="G34" s="3" t="s">
        <v>1352</v>
      </c>
      <c r="H34" s="3" t="s">
        <v>1353</v>
      </c>
    </row>
    <row r="35" spans="2:8">
      <c r="B35" s="3" t="s">
        <v>239</v>
      </c>
      <c r="C35" s="3" t="s">
        <v>1446</v>
      </c>
      <c r="D35" s="3" t="s">
        <v>1445</v>
      </c>
      <c r="E35" s="3" t="s">
        <v>1350</v>
      </c>
      <c r="F35" s="3" t="s">
        <v>1351</v>
      </c>
      <c r="G35" s="3" t="s">
        <v>1352</v>
      </c>
      <c r="H35" s="3" t="s">
        <v>1353</v>
      </c>
    </row>
    <row r="36" spans="2:8">
      <c r="B36" s="3" t="s">
        <v>245</v>
      </c>
      <c r="C36" s="3" t="s">
        <v>1447</v>
      </c>
      <c r="D36" s="3" t="s">
        <v>1349</v>
      </c>
      <c r="E36" s="3" t="s">
        <v>1425</v>
      </c>
      <c r="F36" s="3" t="s">
        <v>1410</v>
      </c>
      <c r="G36" s="3" t="s">
        <v>1352</v>
      </c>
      <c r="H36" s="3" t="s">
        <v>1353</v>
      </c>
    </row>
    <row r="37" spans="2:8">
      <c r="B37" s="3" t="s">
        <v>251</v>
      </c>
      <c r="C37" s="3" t="s">
        <v>1448</v>
      </c>
      <c r="D37" s="3" t="s">
        <v>1357</v>
      </c>
      <c r="E37" s="3" t="s">
        <v>1425</v>
      </c>
      <c r="F37" s="3" t="s">
        <v>1351</v>
      </c>
      <c r="G37" s="3" t="s">
        <v>1352</v>
      </c>
      <c r="H37" s="3" t="s">
        <v>1353</v>
      </c>
    </row>
    <row r="38" spans="2:8">
      <c r="B38" s="3" t="s">
        <v>257</v>
      </c>
      <c r="C38" s="3" t="s">
        <v>1449</v>
      </c>
      <c r="D38" s="3" t="s">
        <v>1349</v>
      </c>
      <c r="E38" s="3" t="s">
        <v>1414</v>
      </c>
      <c r="F38" s="3" t="s">
        <v>1450</v>
      </c>
      <c r="G38" s="3" t="s">
        <v>1443</v>
      </c>
      <c r="H38" s="3" t="s">
        <v>1353</v>
      </c>
    </row>
    <row r="39" spans="2:8">
      <c r="B39" s="3" t="s">
        <v>263</v>
      </c>
      <c r="C39" s="3" t="s">
        <v>1451</v>
      </c>
      <c r="D39" s="3" t="s">
        <v>1349</v>
      </c>
      <c r="E39" s="3" t="s">
        <v>1414</v>
      </c>
      <c r="F39" s="3" t="s">
        <v>1450</v>
      </c>
      <c r="G39" s="3" t="s">
        <v>1443</v>
      </c>
      <c r="H39" s="3" t="s">
        <v>1353</v>
      </c>
    </row>
    <row r="40" spans="2:8">
      <c r="B40" s="3" t="s">
        <v>269</v>
      </c>
      <c r="C40" s="3" t="s">
        <v>1452</v>
      </c>
      <c r="D40" s="3" t="s">
        <v>1349</v>
      </c>
      <c r="E40" s="3" t="s">
        <v>1414</v>
      </c>
      <c r="F40" s="3" t="s">
        <v>1450</v>
      </c>
      <c r="G40" s="3" t="s">
        <v>1443</v>
      </c>
      <c r="H40" s="3" t="s">
        <v>1353</v>
      </c>
    </row>
    <row r="41" spans="2:8">
      <c r="B41" s="3" t="s">
        <v>275</v>
      </c>
      <c r="C41" s="3" t="s">
        <v>1453</v>
      </c>
      <c r="D41" s="3" t="s">
        <v>1349</v>
      </c>
      <c r="E41" s="3" t="s">
        <v>1414</v>
      </c>
      <c r="F41" s="3" t="s">
        <v>1450</v>
      </c>
      <c r="G41" s="3" t="s">
        <v>1443</v>
      </c>
      <c r="H41" s="3" t="s">
        <v>1353</v>
      </c>
    </row>
    <row r="42" spans="2:8">
      <c r="B42" s="3" t="s">
        <v>281</v>
      </c>
      <c r="C42" s="3" t="s">
        <v>1454</v>
      </c>
      <c r="D42" s="3" t="s">
        <v>1349</v>
      </c>
      <c r="E42" s="3" t="s">
        <v>1414</v>
      </c>
      <c r="F42" s="3" t="s">
        <v>1450</v>
      </c>
      <c r="G42" s="3" t="s">
        <v>1443</v>
      </c>
      <c r="H42" s="3" t="s">
        <v>1353</v>
      </c>
    </row>
    <row r="43" spans="2:8">
      <c r="B43" s="3" t="s">
        <v>287</v>
      </c>
      <c r="C43" s="3" t="s">
        <v>1455</v>
      </c>
      <c r="D43" s="3" t="s">
        <v>1357</v>
      </c>
      <c r="E43" s="3" t="s">
        <v>1350</v>
      </c>
      <c r="F43" s="3" t="s">
        <v>1410</v>
      </c>
      <c r="G43" s="3" t="s">
        <v>1352</v>
      </c>
      <c r="H43" s="3" t="s">
        <v>1353</v>
      </c>
    </row>
    <row r="44" spans="2:8">
      <c r="B44" s="3" t="s">
        <v>293</v>
      </c>
      <c r="C44" s="3" t="s">
        <v>1456</v>
      </c>
      <c r="D44" s="3" t="s">
        <v>1349</v>
      </c>
      <c r="E44" s="3" t="s">
        <v>1414</v>
      </c>
      <c r="F44" s="3" t="s">
        <v>1351</v>
      </c>
      <c r="G44" s="3" t="s">
        <v>1352</v>
      </c>
      <c r="H44" s="3" t="s">
        <v>1353</v>
      </c>
    </row>
    <row r="45" spans="2:8">
      <c r="B45" s="3" t="s">
        <v>299</v>
      </c>
      <c r="C45" s="3" t="s">
        <v>1457</v>
      </c>
      <c r="D45" s="3" t="s">
        <v>1380</v>
      </c>
      <c r="E45" s="3" t="s">
        <v>1350</v>
      </c>
      <c r="F45" s="3" t="s">
        <v>1410</v>
      </c>
      <c r="G45" s="3" t="s">
        <v>1352</v>
      </c>
      <c r="H45" s="3" t="s">
        <v>1353</v>
      </c>
    </row>
    <row r="46" spans="2:8">
      <c r="B46" s="3" t="s">
        <v>305</v>
      </c>
      <c r="C46" s="3" t="s">
        <v>1458</v>
      </c>
      <c r="D46" s="3" t="s">
        <v>1349</v>
      </c>
      <c r="E46" s="3" t="s">
        <v>1414</v>
      </c>
      <c r="F46" s="3" t="s">
        <v>1351</v>
      </c>
      <c r="G46" s="3" t="s">
        <v>1443</v>
      </c>
      <c r="H46" s="3" t="s">
        <v>1353</v>
      </c>
    </row>
    <row r="47" spans="2:8">
      <c r="B47" s="3" t="s">
        <v>311</v>
      </c>
      <c r="C47" s="3" t="s">
        <v>1459</v>
      </c>
      <c r="D47" s="3" t="s">
        <v>1349</v>
      </c>
      <c r="E47" s="3" t="s">
        <v>1350</v>
      </c>
      <c r="F47" s="3" t="s">
        <v>1351</v>
      </c>
      <c r="G47" s="3" t="s">
        <v>1352</v>
      </c>
      <c r="H47" s="3" t="s">
        <v>1353</v>
      </c>
    </row>
    <row r="48" spans="2:8">
      <c r="B48" s="3" t="s">
        <v>317</v>
      </c>
      <c r="C48" s="3" t="s">
        <v>1460</v>
      </c>
      <c r="D48" s="3" t="s">
        <v>1349</v>
      </c>
      <c r="E48" s="3" t="s">
        <v>1414</v>
      </c>
      <c r="F48" s="3" t="s">
        <v>1351</v>
      </c>
      <c r="G48" s="3" t="s">
        <v>1352</v>
      </c>
      <c r="H48" s="3" t="s">
        <v>1353</v>
      </c>
    </row>
    <row r="49" spans="2:8">
      <c r="B49" s="3" t="s">
        <v>323</v>
      </c>
      <c r="C49" s="3" t="s">
        <v>1461</v>
      </c>
      <c r="D49" s="3" t="s">
        <v>1349</v>
      </c>
      <c r="E49" s="3" t="s">
        <v>1414</v>
      </c>
      <c r="F49" s="3" t="s">
        <v>1351</v>
      </c>
      <c r="G49" s="3" t="s">
        <v>1443</v>
      </c>
      <c r="H49" s="3" t="s">
        <v>1353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EA4F6-0D0E-4A59-BBEE-C4C4D41178EF}">
  <dimension ref="B1:H197"/>
  <sheetViews>
    <sheetView topLeftCell="A150" workbookViewId="0">
      <selection activeCell="I150" sqref="I1:I1048576"/>
    </sheetView>
  </sheetViews>
  <sheetFormatPr defaultRowHeight="15"/>
  <cols>
    <col min="1" max="1" width="9.140625" style="3"/>
    <col min="2" max="2" width="13.28515625" style="3" customWidth="1"/>
    <col min="3" max="3" width="94" style="3" customWidth="1"/>
    <col min="4" max="4" width="27" style="3" customWidth="1"/>
    <col min="5" max="5" width="15.140625" style="3" customWidth="1"/>
    <col min="6" max="6" width="18.140625" style="3" customWidth="1"/>
    <col min="7" max="7" width="22.28515625" style="3" customWidth="1"/>
    <col min="8" max="8" width="9.140625" style="3" customWidth="1"/>
    <col min="9" max="16384" width="9.140625" style="3"/>
  </cols>
  <sheetData>
    <row r="1" spans="2:8" ht="15.75" thickBot="1"/>
    <row r="2" spans="2:8" ht="16.5" thickTop="1" thickBot="1">
      <c r="B2" s="2" t="s">
        <v>1341</v>
      </c>
      <c r="C2" s="2" t="s">
        <v>1342</v>
      </c>
      <c r="D2" s="2" t="s">
        <v>1343</v>
      </c>
      <c r="E2" s="2" t="s">
        <v>1344</v>
      </c>
      <c r="F2" s="2" t="s">
        <v>1345</v>
      </c>
      <c r="G2" s="2" t="s">
        <v>1346</v>
      </c>
      <c r="H2" s="2" t="s">
        <v>1347</v>
      </c>
    </row>
    <row r="3" spans="2:8" ht="15.75" thickTop="1">
      <c r="B3" s="3" t="s">
        <v>48</v>
      </c>
      <c r="C3" s="3" t="s">
        <v>1462</v>
      </c>
      <c r="D3" s="3" t="s">
        <v>1463</v>
      </c>
      <c r="E3" s="3" t="s">
        <v>1350</v>
      </c>
      <c r="F3" s="3" t="s">
        <v>1400</v>
      </c>
      <c r="G3" s="3" t="s">
        <v>1443</v>
      </c>
      <c r="H3" s="3" t="s">
        <v>1353</v>
      </c>
    </row>
    <row r="4" spans="2:8">
      <c r="B4" s="3" t="s">
        <v>54</v>
      </c>
      <c r="C4" s="3" t="s">
        <v>1464</v>
      </c>
      <c r="D4" s="3" t="s">
        <v>1463</v>
      </c>
      <c r="E4" s="3" t="s">
        <v>1350</v>
      </c>
      <c r="F4" s="3" t="s">
        <v>1400</v>
      </c>
      <c r="G4" s="3" t="s">
        <v>1443</v>
      </c>
      <c r="H4" s="3" t="s">
        <v>1353</v>
      </c>
    </row>
    <row r="5" spans="2:8">
      <c r="B5" s="3" t="s">
        <v>60</v>
      </c>
      <c r="C5" s="3" t="s">
        <v>1465</v>
      </c>
      <c r="D5" s="3" t="s">
        <v>1463</v>
      </c>
      <c r="E5" s="3" t="s">
        <v>1350</v>
      </c>
      <c r="F5" s="3" t="s">
        <v>1400</v>
      </c>
      <c r="G5" s="3" t="s">
        <v>1443</v>
      </c>
      <c r="H5" s="3" t="s">
        <v>1353</v>
      </c>
    </row>
    <row r="6" spans="2:8">
      <c r="B6" s="3" t="s">
        <v>66</v>
      </c>
      <c r="C6" s="3" t="s">
        <v>1466</v>
      </c>
      <c r="D6" s="3" t="s">
        <v>1463</v>
      </c>
      <c r="E6" s="3" t="s">
        <v>1350</v>
      </c>
      <c r="F6" s="3" t="s">
        <v>1400</v>
      </c>
      <c r="G6" s="3" t="s">
        <v>1443</v>
      </c>
      <c r="H6" s="3" t="s">
        <v>1353</v>
      </c>
    </row>
    <row r="7" spans="2:8">
      <c r="B7" s="3" t="s">
        <v>72</v>
      </c>
      <c r="C7" s="3" t="s">
        <v>1467</v>
      </c>
      <c r="D7" s="3" t="s">
        <v>1349</v>
      </c>
      <c r="E7" s="3" t="s">
        <v>1350</v>
      </c>
      <c r="F7" s="3" t="s">
        <v>1351</v>
      </c>
      <c r="G7" s="3" t="s">
        <v>1352</v>
      </c>
      <c r="H7" s="3" t="s">
        <v>1353</v>
      </c>
    </row>
    <row r="8" spans="2:8">
      <c r="B8" s="3" t="s">
        <v>78</v>
      </c>
      <c r="C8" s="3" t="s">
        <v>1468</v>
      </c>
      <c r="D8" s="3" t="s">
        <v>1349</v>
      </c>
      <c r="E8" s="3" t="s">
        <v>1350</v>
      </c>
      <c r="F8" s="3" t="s">
        <v>1351</v>
      </c>
      <c r="G8" s="3" t="s">
        <v>1352</v>
      </c>
      <c r="H8" s="3" t="s">
        <v>1353</v>
      </c>
    </row>
    <row r="9" spans="2:8">
      <c r="B9" s="3" t="s">
        <v>84</v>
      </c>
      <c r="C9" s="3" t="s">
        <v>1469</v>
      </c>
      <c r="D9" s="3" t="s">
        <v>1349</v>
      </c>
      <c r="E9" s="3" t="s">
        <v>1350</v>
      </c>
      <c r="F9" s="3" t="s">
        <v>1351</v>
      </c>
      <c r="G9" s="3" t="s">
        <v>1352</v>
      </c>
      <c r="H9" s="3" t="s">
        <v>1353</v>
      </c>
    </row>
    <row r="10" spans="2:8">
      <c r="B10" s="3" t="s">
        <v>90</v>
      </c>
      <c r="C10" s="3" t="s">
        <v>1470</v>
      </c>
      <c r="D10" s="3" t="s">
        <v>1349</v>
      </c>
      <c r="E10" s="3" t="s">
        <v>1350</v>
      </c>
      <c r="F10" s="3" t="s">
        <v>1351</v>
      </c>
      <c r="G10" s="3" t="s">
        <v>1352</v>
      </c>
      <c r="H10" s="3" t="s">
        <v>1353</v>
      </c>
    </row>
    <row r="11" spans="2:8">
      <c r="B11" s="3" t="s">
        <v>96</v>
      </c>
      <c r="C11" s="3" t="s">
        <v>1471</v>
      </c>
      <c r="D11" s="3" t="s">
        <v>1349</v>
      </c>
      <c r="E11" s="3" t="s">
        <v>1350</v>
      </c>
      <c r="F11" s="3" t="s">
        <v>1351</v>
      </c>
      <c r="G11" s="3" t="s">
        <v>1352</v>
      </c>
      <c r="H11" s="3" t="s">
        <v>1353</v>
      </c>
    </row>
    <row r="12" spans="2:8">
      <c r="B12" s="3" t="s">
        <v>102</v>
      </c>
      <c r="C12" s="3" t="s">
        <v>1472</v>
      </c>
      <c r="D12" s="3" t="s">
        <v>1349</v>
      </c>
      <c r="E12" s="3" t="s">
        <v>1350</v>
      </c>
      <c r="F12" s="3" t="s">
        <v>1351</v>
      </c>
      <c r="G12" s="3" t="s">
        <v>1352</v>
      </c>
      <c r="H12" s="3" t="s">
        <v>1353</v>
      </c>
    </row>
    <row r="13" spans="2:8">
      <c r="B13" s="3" t="s">
        <v>108</v>
      </c>
      <c r="C13" s="3" t="s">
        <v>1473</v>
      </c>
      <c r="D13" s="3" t="s">
        <v>1349</v>
      </c>
      <c r="E13" s="3" t="s">
        <v>1350</v>
      </c>
      <c r="F13" s="3" t="s">
        <v>1351</v>
      </c>
      <c r="G13" s="3" t="s">
        <v>1352</v>
      </c>
      <c r="H13" s="3" t="s">
        <v>1353</v>
      </c>
    </row>
    <row r="14" spans="2:8">
      <c r="B14" s="3" t="s">
        <v>114</v>
      </c>
      <c r="C14" s="3" t="s">
        <v>1474</v>
      </c>
      <c r="D14" s="3" t="s">
        <v>1349</v>
      </c>
      <c r="E14" s="3" t="s">
        <v>1475</v>
      </c>
      <c r="F14" s="3" t="s">
        <v>1351</v>
      </c>
      <c r="G14" s="3" t="s">
        <v>1443</v>
      </c>
      <c r="H14" s="3" t="s">
        <v>1353</v>
      </c>
    </row>
    <row r="15" spans="2:8">
      <c r="B15" s="3" t="s">
        <v>120</v>
      </c>
      <c r="C15" s="3" t="s">
        <v>1476</v>
      </c>
      <c r="D15" s="3" t="s">
        <v>1357</v>
      </c>
      <c r="E15" s="3" t="s">
        <v>1350</v>
      </c>
      <c r="F15" s="3" t="s">
        <v>1351</v>
      </c>
      <c r="G15" s="3" t="s">
        <v>1352</v>
      </c>
      <c r="H15" s="3" t="s">
        <v>1353</v>
      </c>
    </row>
    <row r="16" spans="2:8">
      <c r="B16" s="3" t="s">
        <v>126</v>
      </c>
      <c r="C16" s="3" t="s">
        <v>1477</v>
      </c>
      <c r="D16" s="3" t="s">
        <v>1349</v>
      </c>
      <c r="E16" s="3" t="s">
        <v>1475</v>
      </c>
      <c r="F16" s="3" t="s">
        <v>1400</v>
      </c>
      <c r="G16" s="3" t="s">
        <v>1443</v>
      </c>
      <c r="H16" s="3" t="s">
        <v>1353</v>
      </c>
    </row>
    <row r="17" spans="2:8">
      <c r="B17" s="3" t="s">
        <v>132</v>
      </c>
      <c r="C17" s="3" t="s">
        <v>1478</v>
      </c>
      <c r="D17" s="3" t="s">
        <v>1349</v>
      </c>
      <c r="E17" s="3" t="s">
        <v>1475</v>
      </c>
      <c r="F17" s="3" t="s">
        <v>1400</v>
      </c>
      <c r="G17" s="3" t="s">
        <v>1443</v>
      </c>
      <c r="H17" s="3" t="s">
        <v>1353</v>
      </c>
    </row>
    <row r="18" spans="2:8">
      <c r="B18" s="3" t="s">
        <v>138</v>
      </c>
      <c r="C18" s="3" t="s">
        <v>1479</v>
      </c>
      <c r="D18" s="3" t="s">
        <v>1445</v>
      </c>
      <c r="E18" s="3" t="s">
        <v>1350</v>
      </c>
      <c r="F18" s="3" t="s">
        <v>1351</v>
      </c>
      <c r="G18" s="3" t="s">
        <v>1352</v>
      </c>
      <c r="H18" s="3" t="s">
        <v>1353</v>
      </c>
    </row>
    <row r="19" spans="2:8">
      <c r="B19" s="3" t="s">
        <v>144</v>
      </c>
      <c r="C19" s="3" t="s">
        <v>1480</v>
      </c>
      <c r="D19" s="3" t="s">
        <v>1445</v>
      </c>
      <c r="E19" s="3" t="s">
        <v>1350</v>
      </c>
      <c r="F19" s="3" t="s">
        <v>1351</v>
      </c>
      <c r="G19" s="3" t="s">
        <v>1352</v>
      </c>
      <c r="H19" s="3" t="s">
        <v>1353</v>
      </c>
    </row>
    <row r="20" spans="2:8">
      <c r="B20" s="3" t="s">
        <v>150</v>
      </c>
      <c r="C20" s="3" t="s">
        <v>1481</v>
      </c>
      <c r="D20" s="3" t="s">
        <v>1445</v>
      </c>
      <c r="E20" s="3" t="s">
        <v>1350</v>
      </c>
      <c r="F20" s="3" t="s">
        <v>1351</v>
      </c>
      <c r="G20" s="3" t="s">
        <v>1352</v>
      </c>
      <c r="H20" s="3" t="s">
        <v>1353</v>
      </c>
    </row>
    <row r="21" spans="2:8">
      <c r="B21" s="3" t="s">
        <v>156</v>
      </c>
      <c r="C21" s="3" t="s">
        <v>1482</v>
      </c>
      <c r="D21" s="3" t="s">
        <v>1445</v>
      </c>
      <c r="E21" s="3" t="s">
        <v>1350</v>
      </c>
      <c r="F21" s="3" t="s">
        <v>1351</v>
      </c>
      <c r="G21" s="3" t="s">
        <v>1352</v>
      </c>
      <c r="H21" s="3" t="s">
        <v>1353</v>
      </c>
    </row>
    <row r="22" spans="2:8">
      <c r="B22" s="3" t="s">
        <v>162</v>
      </c>
      <c r="C22" s="3" t="s">
        <v>1483</v>
      </c>
      <c r="D22" s="3" t="s">
        <v>1445</v>
      </c>
      <c r="E22" s="3" t="s">
        <v>1350</v>
      </c>
      <c r="F22" s="3" t="s">
        <v>1351</v>
      </c>
      <c r="G22" s="3" t="s">
        <v>1352</v>
      </c>
      <c r="H22" s="3" t="s">
        <v>1353</v>
      </c>
    </row>
    <row r="23" spans="2:8">
      <c r="B23" s="3" t="s">
        <v>168</v>
      </c>
      <c r="C23" s="3" t="s">
        <v>1484</v>
      </c>
      <c r="D23" s="3" t="s">
        <v>1445</v>
      </c>
      <c r="E23" s="3" t="s">
        <v>1350</v>
      </c>
      <c r="F23" s="3" t="s">
        <v>1351</v>
      </c>
      <c r="G23" s="3" t="s">
        <v>1352</v>
      </c>
      <c r="H23" s="3" t="s">
        <v>1353</v>
      </c>
    </row>
    <row r="24" spans="2:8">
      <c r="B24" s="3" t="s">
        <v>174</v>
      </c>
      <c r="C24" s="3" t="s">
        <v>1485</v>
      </c>
      <c r="D24" s="3" t="s">
        <v>1445</v>
      </c>
      <c r="E24" s="3" t="s">
        <v>1350</v>
      </c>
      <c r="F24" s="3" t="s">
        <v>1364</v>
      </c>
      <c r="G24" s="3" t="s">
        <v>1352</v>
      </c>
      <c r="H24" s="3" t="s">
        <v>1353</v>
      </c>
    </row>
    <row r="25" spans="2:8">
      <c r="B25" s="3" t="s">
        <v>180</v>
      </c>
      <c r="C25" s="3" t="s">
        <v>1486</v>
      </c>
      <c r="D25" s="3" t="s">
        <v>1445</v>
      </c>
      <c r="E25" s="3" t="s">
        <v>1350</v>
      </c>
      <c r="F25" s="3" t="s">
        <v>1351</v>
      </c>
      <c r="G25" s="3" t="s">
        <v>1352</v>
      </c>
      <c r="H25" s="3" t="s">
        <v>1353</v>
      </c>
    </row>
    <row r="26" spans="2:8">
      <c r="B26" s="3" t="s">
        <v>186</v>
      </c>
      <c r="C26" s="3" t="s">
        <v>1487</v>
      </c>
      <c r="D26" s="3" t="s">
        <v>1445</v>
      </c>
      <c r="E26" s="3" t="s">
        <v>1350</v>
      </c>
      <c r="F26" s="3" t="s">
        <v>1351</v>
      </c>
      <c r="G26" s="3" t="s">
        <v>1352</v>
      </c>
      <c r="H26" s="3" t="s">
        <v>1353</v>
      </c>
    </row>
    <row r="27" spans="2:8">
      <c r="B27" s="3" t="s">
        <v>192</v>
      </c>
      <c r="C27" s="3" t="s">
        <v>1488</v>
      </c>
      <c r="D27" s="3" t="s">
        <v>1445</v>
      </c>
      <c r="E27" s="3" t="s">
        <v>1350</v>
      </c>
      <c r="F27" s="3" t="s">
        <v>1351</v>
      </c>
      <c r="G27" s="3" t="s">
        <v>1352</v>
      </c>
      <c r="H27" s="3" t="s">
        <v>1353</v>
      </c>
    </row>
    <row r="28" spans="2:8">
      <c r="B28" s="3" t="s">
        <v>198</v>
      </c>
      <c r="C28" s="3" t="s">
        <v>1489</v>
      </c>
      <c r="D28" s="3" t="s">
        <v>1445</v>
      </c>
      <c r="E28" s="3" t="s">
        <v>1350</v>
      </c>
      <c r="F28" s="3" t="s">
        <v>1351</v>
      </c>
      <c r="G28" s="3" t="s">
        <v>1352</v>
      </c>
      <c r="H28" s="3" t="s">
        <v>1353</v>
      </c>
    </row>
    <row r="29" spans="2:8">
      <c r="B29" s="3" t="s">
        <v>204</v>
      </c>
      <c r="C29" s="3" t="s">
        <v>1490</v>
      </c>
      <c r="D29" s="3" t="s">
        <v>1445</v>
      </c>
      <c r="E29" s="3" t="s">
        <v>1350</v>
      </c>
      <c r="F29" s="3" t="s">
        <v>1351</v>
      </c>
      <c r="G29" s="3" t="s">
        <v>1352</v>
      </c>
      <c r="H29" s="3" t="s">
        <v>1353</v>
      </c>
    </row>
    <row r="30" spans="2:8">
      <c r="B30" s="3" t="s">
        <v>210</v>
      </c>
      <c r="C30" s="3" t="s">
        <v>1491</v>
      </c>
      <c r="D30" s="3" t="s">
        <v>1445</v>
      </c>
      <c r="E30" s="3" t="s">
        <v>1350</v>
      </c>
      <c r="F30" s="3" t="s">
        <v>1351</v>
      </c>
      <c r="G30" s="3" t="s">
        <v>1352</v>
      </c>
      <c r="H30" s="3" t="s">
        <v>1353</v>
      </c>
    </row>
    <row r="31" spans="2:8">
      <c r="B31" s="3" t="s">
        <v>216</v>
      </c>
      <c r="C31" s="3" t="s">
        <v>1492</v>
      </c>
      <c r="D31" s="3" t="s">
        <v>1445</v>
      </c>
      <c r="E31" s="3" t="s">
        <v>1350</v>
      </c>
      <c r="F31" s="3" t="s">
        <v>1351</v>
      </c>
      <c r="G31" s="3" t="s">
        <v>1352</v>
      </c>
      <c r="H31" s="3" t="s">
        <v>1353</v>
      </c>
    </row>
    <row r="32" spans="2:8">
      <c r="B32" s="3" t="s">
        <v>222</v>
      </c>
      <c r="C32" s="3" t="s">
        <v>1493</v>
      </c>
      <c r="D32" s="3" t="s">
        <v>1445</v>
      </c>
      <c r="E32" s="3" t="s">
        <v>1350</v>
      </c>
      <c r="F32" s="3" t="s">
        <v>1351</v>
      </c>
      <c r="G32" s="3" t="s">
        <v>1352</v>
      </c>
      <c r="H32" s="3" t="s">
        <v>1353</v>
      </c>
    </row>
    <row r="33" spans="2:8">
      <c r="B33" s="3" t="s">
        <v>228</v>
      </c>
      <c r="C33" s="3" t="s">
        <v>1494</v>
      </c>
      <c r="D33" s="3" t="s">
        <v>1445</v>
      </c>
      <c r="E33" s="3" t="s">
        <v>1350</v>
      </c>
      <c r="F33" s="3" t="s">
        <v>1351</v>
      </c>
      <c r="G33" s="3" t="s">
        <v>1352</v>
      </c>
      <c r="H33" s="3" t="s">
        <v>1353</v>
      </c>
    </row>
    <row r="34" spans="2:8">
      <c r="B34" s="3" t="s">
        <v>234</v>
      </c>
      <c r="C34" s="3" t="s">
        <v>1495</v>
      </c>
      <c r="D34" s="3" t="s">
        <v>1445</v>
      </c>
      <c r="E34" s="3" t="s">
        <v>1350</v>
      </c>
      <c r="F34" s="3" t="s">
        <v>1351</v>
      </c>
      <c r="G34" s="3" t="s">
        <v>1352</v>
      </c>
      <c r="H34" s="3" t="s">
        <v>1353</v>
      </c>
    </row>
    <row r="35" spans="2:8">
      <c r="B35" s="3" t="s">
        <v>240</v>
      </c>
      <c r="C35" s="3" t="s">
        <v>1496</v>
      </c>
      <c r="D35" s="3" t="s">
        <v>1445</v>
      </c>
      <c r="E35" s="3" t="s">
        <v>1350</v>
      </c>
      <c r="F35" s="3" t="s">
        <v>1351</v>
      </c>
      <c r="G35" s="3" t="s">
        <v>1352</v>
      </c>
      <c r="H35" s="3" t="s">
        <v>1353</v>
      </c>
    </row>
    <row r="36" spans="2:8">
      <c r="B36" s="3" t="s">
        <v>246</v>
      </c>
      <c r="C36" s="3" t="s">
        <v>1497</v>
      </c>
      <c r="D36" s="3" t="s">
        <v>1445</v>
      </c>
      <c r="E36" s="3" t="s">
        <v>1350</v>
      </c>
      <c r="F36" s="3" t="s">
        <v>1351</v>
      </c>
      <c r="G36" s="3" t="s">
        <v>1352</v>
      </c>
      <c r="H36" s="3" t="s">
        <v>1353</v>
      </c>
    </row>
    <row r="37" spans="2:8">
      <c r="B37" s="3" t="s">
        <v>252</v>
      </c>
      <c r="C37" s="3" t="s">
        <v>1498</v>
      </c>
      <c r="D37" s="3" t="s">
        <v>1445</v>
      </c>
      <c r="E37" s="3" t="s">
        <v>1350</v>
      </c>
      <c r="F37" s="3" t="s">
        <v>1351</v>
      </c>
      <c r="G37" s="3" t="s">
        <v>1352</v>
      </c>
      <c r="H37" s="3" t="s">
        <v>1353</v>
      </c>
    </row>
    <row r="38" spans="2:8">
      <c r="B38" s="3" t="s">
        <v>258</v>
      </c>
      <c r="C38" s="3" t="s">
        <v>1499</v>
      </c>
      <c r="D38" s="3" t="s">
        <v>1445</v>
      </c>
      <c r="E38" s="3" t="s">
        <v>1350</v>
      </c>
      <c r="F38" s="3" t="s">
        <v>1351</v>
      </c>
      <c r="G38" s="3" t="s">
        <v>1352</v>
      </c>
      <c r="H38" s="3" t="s">
        <v>1353</v>
      </c>
    </row>
    <row r="39" spans="2:8">
      <c r="B39" s="3" t="s">
        <v>264</v>
      </c>
      <c r="C39" s="3" t="s">
        <v>1500</v>
      </c>
      <c r="D39" s="3" t="s">
        <v>1445</v>
      </c>
      <c r="E39" s="3" t="s">
        <v>1350</v>
      </c>
      <c r="F39" s="3" t="s">
        <v>1351</v>
      </c>
      <c r="G39" s="3" t="s">
        <v>1352</v>
      </c>
      <c r="H39" s="3" t="s">
        <v>1353</v>
      </c>
    </row>
    <row r="40" spans="2:8">
      <c r="B40" s="3" t="s">
        <v>270</v>
      </c>
      <c r="C40" s="3" t="s">
        <v>1501</v>
      </c>
      <c r="D40" s="3" t="s">
        <v>1445</v>
      </c>
      <c r="E40" s="3" t="s">
        <v>1350</v>
      </c>
      <c r="F40" s="3" t="s">
        <v>1351</v>
      </c>
      <c r="G40" s="3" t="s">
        <v>1352</v>
      </c>
      <c r="H40" s="3" t="s">
        <v>1353</v>
      </c>
    </row>
    <row r="41" spans="2:8">
      <c r="B41" s="3" t="s">
        <v>276</v>
      </c>
      <c r="C41" s="3" t="s">
        <v>1502</v>
      </c>
      <c r="D41" s="3" t="s">
        <v>1445</v>
      </c>
      <c r="E41" s="3" t="s">
        <v>1350</v>
      </c>
      <c r="F41" s="3" t="s">
        <v>1351</v>
      </c>
      <c r="G41" s="3" t="s">
        <v>1352</v>
      </c>
      <c r="H41" s="3" t="s">
        <v>1353</v>
      </c>
    </row>
    <row r="42" spans="2:8">
      <c r="B42" s="3" t="s">
        <v>282</v>
      </c>
      <c r="C42" s="3" t="s">
        <v>1503</v>
      </c>
      <c r="D42" s="3" t="s">
        <v>1445</v>
      </c>
      <c r="E42" s="3" t="s">
        <v>1350</v>
      </c>
      <c r="F42" s="3" t="s">
        <v>1351</v>
      </c>
      <c r="G42" s="3" t="s">
        <v>1352</v>
      </c>
      <c r="H42" s="3" t="s">
        <v>1353</v>
      </c>
    </row>
    <row r="43" spans="2:8">
      <c r="B43" s="3" t="s">
        <v>288</v>
      </c>
      <c r="C43" s="3" t="s">
        <v>1504</v>
      </c>
      <c r="D43" s="3" t="s">
        <v>1445</v>
      </c>
      <c r="E43" s="3" t="s">
        <v>1350</v>
      </c>
      <c r="F43" s="3" t="s">
        <v>1351</v>
      </c>
      <c r="G43" s="3" t="s">
        <v>1352</v>
      </c>
      <c r="H43" s="3" t="s">
        <v>1353</v>
      </c>
    </row>
    <row r="44" spans="2:8">
      <c r="B44" s="3" t="s">
        <v>294</v>
      </c>
      <c r="C44" s="3" t="s">
        <v>1505</v>
      </c>
      <c r="D44" s="3" t="s">
        <v>1445</v>
      </c>
      <c r="E44" s="3" t="s">
        <v>1350</v>
      </c>
      <c r="F44" s="3" t="s">
        <v>1351</v>
      </c>
      <c r="G44" s="3" t="s">
        <v>1352</v>
      </c>
      <c r="H44" s="3" t="s">
        <v>1353</v>
      </c>
    </row>
    <row r="45" spans="2:8">
      <c r="B45" s="3" t="s">
        <v>300</v>
      </c>
      <c r="C45" s="3" t="s">
        <v>1506</v>
      </c>
      <c r="D45" s="3" t="s">
        <v>1445</v>
      </c>
      <c r="E45" s="3" t="s">
        <v>1350</v>
      </c>
      <c r="F45" s="3" t="s">
        <v>1351</v>
      </c>
      <c r="G45" s="3" t="s">
        <v>1352</v>
      </c>
      <c r="H45" s="3" t="s">
        <v>1353</v>
      </c>
    </row>
    <row r="46" spans="2:8">
      <c r="B46" s="3" t="s">
        <v>306</v>
      </c>
      <c r="C46" s="3" t="s">
        <v>1507</v>
      </c>
      <c r="D46" s="3" t="s">
        <v>1445</v>
      </c>
      <c r="E46" s="3" t="s">
        <v>1350</v>
      </c>
      <c r="F46" s="3" t="s">
        <v>1351</v>
      </c>
      <c r="G46" s="3" t="s">
        <v>1352</v>
      </c>
      <c r="H46" s="3" t="s">
        <v>1353</v>
      </c>
    </row>
    <row r="47" spans="2:8">
      <c r="B47" s="3" t="s">
        <v>312</v>
      </c>
      <c r="C47" s="3" t="s">
        <v>1508</v>
      </c>
      <c r="D47" s="3" t="s">
        <v>1445</v>
      </c>
      <c r="E47" s="3" t="s">
        <v>1350</v>
      </c>
      <c r="F47" s="3" t="s">
        <v>1351</v>
      </c>
      <c r="G47" s="3" t="s">
        <v>1352</v>
      </c>
      <c r="H47" s="3" t="s">
        <v>1353</v>
      </c>
    </row>
    <row r="48" spans="2:8">
      <c r="B48" s="3" t="s">
        <v>318</v>
      </c>
      <c r="C48" s="3" t="s">
        <v>1509</v>
      </c>
      <c r="D48" s="3" t="s">
        <v>1445</v>
      </c>
      <c r="E48" s="3" t="s">
        <v>1350</v>
      </c>
      <c r="F48" s="3" t="s">
        <v>1351</v>
      </c>
      <c r="G48" s="3" t="s">
        <v>1352</v>
      </c>
      <c r="H48" s="3" t="s">
        <v>1353</v>
      </c>
    </row>
    <row r="49" spans="2:8">
      <c r="B49" s="3" t="s">
        <v>324</v>
      </c>
      <c r="C49" s="3" t="s">
        <v>1510</v>
      </c>
      <c r="D49" s="3" t="s">
        <v>1445</v>
      </c>
      <c r="E49" s="3" t="s">
        <v>1350</v>
      </c>
      <c r="F49" s="3" t="s">
        <v>1351</v>
      </c>
      <c r="G49" s="3" t="s">
        <v>1352</v>
      </c>
      <c r="H49" s="3" t="s">
        <v>1353</v>
      </c>
    </row>
    <row r="50" spans="2:8">
      <c r="B50" s="3" t="s">
        <v>329</v>
      </c>
      <c r="C50" s="3" t="s">
        <v>1511</v>
      </c>
      <c r="D50" s="3" t="s">
        <v>1349</v>
      </c>
      <c r="E50" s="3" t="s">
        <v>1475</v>
      </c>
      <c r="F50" s="3" t="s">
        <v>1400</v>
      </c>
      <c r="G50" s="3" t="s">
        <v>1443</v>
      </c>
      <c r="H50" s="3" t="s">
        <v>1353</v>
      </c>
    </row>
    <row r="51" spans="2:8">
      <c r="B51" s="3" t="s">
        <v>334</v>
      </c>
      <c r="C51" s="3" t="s">
        <v>1512</v>
      </c>
      <c r="D51" s="3" t="s">
        <v>1349</v>
      </c>
      <c r="E51" s="3" t="s">
        <v>1475</v>
      </c>
      <c r="F51" s="3" t="s">
        <v>1400</v>
      </c>
      <c r="G51" s="3" t="s">
        <v>1443</v>
      </c>
      <c r="H51" s="3" t="s">
        <v>1353</v>
      </c>
    </row>
    <row r="52" spans="2:8">
      <c r="B52" s="3" t="s">
        <v>339</v>
      </c>
      <c r="C52" s="3" t="s">
        <v>1513</v>
      </c>
      <c r="D52" s="3" t="s">
        <v>1349</v>
      </c>
      <c r="E52" s="3" t="s">
        <v>1475</v>
      </c>
      <c r="F52" s="3" t="s">
        <v>1400</v>
      </c>
      <c r="G52" s="3" t="s">
        <v>1443</v>
      </c>
      <c r="H52" s="3" t="s">
        <v>1353</v>
      </c>
    </row>
    <row r="53" spans="2:8">
      <c r="B53" s="3" t="s">
        <v>344</v>
      </c>
      <c r="C53" s="3" t="s">
        <v>1514</v>
      </c>
      <c r="D53" s="3" t="s">
        <v>1349</v>
      </c>
      <c r="E53" s="3" t="s">
        <v>1475</v>
      </c>
      <c r="F53" s="3" t="s">
        <v>1400</v>
      </c>
      <c r="G53" s="3" t="s">
        <v>1443</v>
      </c>
      <c r="H53" s="3" t="s">
        <v>1353</v>
      </c>
    </row>
    <row r="54" spans="2:8">
      <c r="B54" s="3" t="s">
        <v>349</v>
      </c>
      <c r="C54" s="3" t="s">
        <v>1515</v>
      </c>
      <c r="D54" s="3" t="s">
        <v>1349</v>
      </c>
      <c r="E54" s="3" t="s">
        <v>1475</v>
      </c>
      <c r="F54" s="3" t="s">
        <v>1400</v>
      </c>
      <c r="G54" s="3" t="s">
        <v>1443</v>
      </c>
      <c r="H54" s="3" t="s">
        <v>1353</v>
      </c>
    </row>
    <row r="55" spans="2:8">
      <c r="B55" s="3" t="s">
        <v>354</v>
      </c>
      <c r="C55" s="3" t="s">
        <v>1516</v>
      </c>
      <c r="D55" s="3" t="s">
        <v>1517</v>
      </c>
      <c r="E55" s="3" t="s">
        <v>1350</v>
      </c>
      <c r="F55" s="3" t="s">
        <v>1351</v>
      </c>
      <c r="G55" s="3" t="s">
        <v>1352</v>
      </c>
      <c r="H55" s="3" t="s">
        <v>1353</v>
      </c>
    </row>
    <row r="56" spans="2:8">
      <c r="B56" s="3" t="s">
        <v>359</v>
      </c>
      <c r="C56" s="3" t="s">
        <v>1518</v>
      </c>
      <c r="D56" s="3" t="s">
        <v>1517</v>
      </c>
      <c r="E56" s="3" t="s">
        <v>1350</v>
      </c>
      <c r="F56" s="3" t="s">
        <v>1351</v>
      </c>
      <c r="G56" s="3" t="s">
        <v>1352</v>
      </c>
      <c r="H56" s="3" t="s">
        <v>1353</v>
      </c>
    </row>
    <row r="57" spans="2:8">
      <c r="B57" s="3" t="s">
        <v>364</v>
      </c>
      <c r="C57" s="3" t="s">
        <v>1519</v>
      </c>
      <c r="D57" s="3" t="s">
        <v>1517</v>
      </c>
      <c r="E57" s="3" t="s">
        <v>1350</v>
      </c>
      <c r="F57" s="3" t="s">
        <v>1351</v>
      </c>
      <c r="G57" s="3" t="s">
        <v>1352</v>
      </c>
      <c r="H57" s="3" t="s">
        <v>1353</v>
      </c>
    </row>
    <row r="58" spans="2:8">
      <c r="B58" s="3" t="s">
        <v>369</v>
      </c>
      <c r="C58" s="3" t="s">
        <v>1520</v>
      </c>
      <c r="D58" s="3" t="s">
        <v>1349</v>
      </c>
      <c r="E58" s="3" t="s">
        <v>1475</v>
      </c>
      <c r="F58" s="3" t="s">
        <v>1400</v>
      </c>
      <c r="G58" s="3" t="s">
        <v>1443</v>
      </c>
      <c r="H58" s="3" t="s">
        <v>1353</v>
      </c>
    </row>
    <row r="59" spans="2:8">
      <c r="B59" s="3" t="s">
        <v>374</v>
      </c>
      <c r="C59" s="3" t="s">
        <v>1521</v>
      </c>
      <c r="D59" s="3" t="s">
        <v>1445</v>
      </c>
      <c r="E59" s="3" t="s">
        <v>1350</v>
      </c>
      <c r="F59" s="3" t="s">
        <v>1351</v>
      </c>
      <c r="G59" s="3" t="s">
        <v>1352</v>
      </c>
      <c r="H59" s="3" t="s">
        <v>1353</v>
      </c>
    </row>
    <row r="60" spans="2:8">
      <c r="B60" s="3" t="s">
        <v>379</v>
      </c>
      <c r="C60" s="3" t="s">
        <v>1522</v>
      </c>
      <c r="D60" s="3" t="s">
        <v>1445</v>
      </c>
      <c r="E60" s="3" t="s">
        <v>1350</v>
      </c>
      <c r="F60" s="3" t="s">
        <v>1351</v>
      </c>
      <c r="G60" s="3" t="s">
        <v>1352</v>
      </c>
      <c r="H60" s="3" t="s">
        <v>1353</v>
      </c>
    </row>
    <row r="61" spans="2:8">
      <c r="B61" s="3" t="s">
        <v>384</v>
      </c>
      <c r="C61" s="3" t="s">
        <v>1523</v>
      </c>
      <c r="D61" s="3" t="s">
        <v>1349</v>
      </c>
      <c r="E61" s="3" t="s">
        <v>1475</v>
      </c>
      <c r="F61" s="3" t="s">
        <v>1400</v>
      </c>
      <c r="G61" s="3" t="s">
        <v>1443</v>
      </c>
      <c r="H61" s="3" t="s">
        <v>1353</v>
      </c>
    </row>
    <row r="62" spans="2:8">
      <c r="B62" s="3" t="s">
        <v>389</v>
      </c>
      <c r="C62" s="3" t="s">
        <v>1524</v>
      </c>
      <c r="D62" s="3" t="s">
        <v>1445</v>
      </c>
      <c r="E62" s="3" t="s">
        <v>1350</v>
      </c>
      <c r="F62" s="3" t="s">
        <v>1351</v>
      </c>
      <c r="G62" s="3" t="s">
        <v>1352</v>
      </c>
      <c r="H62" s="3" t="s">
        <v>1353</v>
      </c>
    </row>
    <row r="63" spans="2:8">
      <c r="B63" s="3" t="s">
        <v>394</v>
      </c>
      <c r="C63" s="3" t="s">
        <v>1525</v>
      </c>
      <c r="D63" s="3" t="s">
        <v>1526</v>
      </c>
      <c r="E63" s="3" t="s">
        <v>1350</v>
      </c>
      <c r="F63" s="3" t="s">
        <v>1351</v>
      </c>
      <c r="G63" s="3" t="s">
        <v>1352</v>
      </c>
      <c r="H63" s="3" t="s">
        <v>1353</v>
      </c>
    </row>
    <row r="64" spans="2:8">
      <c r="B64" s="3" t="s">
        <v>399</v>
      </c>
      <c r="C64" s="3" t="s">
        <v>1527</v>
      </c>
      <c r="D64" s="3" t="s">
        <v>1349</v>
      </c>
      <c r="E64" s="3" t="s">
        <v>1350</v>
      </c>
      <c r="F64" s="3" t="s">
        <v>1351</v>
      </c>
      <c r="G64" s="3" t="s">
        <v>1443</v>
      </c>
      <c r="H64" s="3" t="s">
        <v>1353</v>
      </c>
    </row>
    <row r="65" spans="2:8">
      <c r="B65" s="3" t="s">
        <v>404</v>
      </c>
      <c r="C65" s="3" t="s">
        <v>1528</v>
      </c>
      <c r="D65" s="3" t="s">
        <v>1349</v>
      </c>
      <c r="E65" s="3" t="s">
        <v>1350</v>
      </c>
      <c r="F65" s="3" t="s">
        <v>1351</v>
      </c>
      <c r="G65" s="3" t="s">
        <v>1443</v>
      </c>
      <c r="H65" s="3" t="s">
        <v>1353</v>
      </c>
    </row>
    <row r="66" spans="2:8">
      <c r="B66" s="3" t="s">
        <v>409</v>
      </c>
      <c r="C66" s="3" t="s">
        <v>1529</v>
      </c>
      <c r="D66" s="3" t="s">
        <v>1349</v>
      </c>
      <c r="E66" s="3" t="s">
        <v>1350</v>
      </c>
      <c r="F66" s="3" t="s">
        <v>1351</v>
      </c>
      <c r="G66" s="3" t="s">
        <v>1443</v>
      </c>
      <c r="H66" s="3" t="s">
        <v>1353</v>
      </c>
    </row>
    <row r="67" spans="2:8">
      <c r="B67" s="3" t="s">
        <v>414</v>
      </c>
      <c r="C67" s="3" t="s">
        <v>1530</v>
      </c>
      <c r="D67" s="3" t="s">
        <v>1349</v>
      </c>
      <c r="E67" s="3" t="s">
        <v>1350</v>
      </c>
      <c r="F67" s="3" t="s">
        <v>1351</v>
      </c>
      <c r="G67" s="3" t="s">
        <v>1443</v>
      </c>
      <c r="H67" s="3" t="s">
        <v>1353</v>
      </c>
    </row>
    <row r="68" spans="2:8">
      <c r="B68" s="3" t="s">
        <v>419</v>
      </c>
      <c r="C68" s="3" t="s">
        <v>1531</v>
      </c>
      <c r="D68" s="3" t="s">
        <v>1349</v>
      </c>
      <c r="E68" s="3" t="s">
        <v>1350</v>
      </c>
      <c r="F68" s="3" t="s">
        <v>1351</v>
      </c>
      <c r="G68" s="3" t="s">
        <v>1352</v>
      </c>
      <c r="H68" s="3" t="s">
        <v>1353</v>
      </c>
    </row>
    <row r="69" spans="2:8">
      <c r="B69" s="3" t="s">
        <v>424</v>
      </c>
      <c r="C69" s="3" t="s">
        <v>1532</v>
      </c>
      <c r="D69" s="3" t="s">
        <v>1349</v>
      </c>
      <c r="E69" s="3" t="s">
        <v>1350</v>
      </c>
      <c r="F69" s="3" t="s">
        <v>1351</v>
      </c>
      <c r="G69" s="3" t="s">
        <v>1352</v>
      </c>
      <c r="H69" s="3" t="s">
        <v>1353</v>
      </c>
    </row>
    <row r="70" spans="2:8">
      <c r="B70" s="3" t="s">
        <v>428</v>
      </c>
      <c r="C70" s="3" t="s">
        <v>1533</v>
      </c>
      <c r="D70" s="3" t="s">
        <v>1349</v>
      </c>
      <c r="E70" s="3" t="s">
        <v>1350</v>
      </c>
      <c r="F70" s="3" t="s">
        <v>1351</v>
      </c>
      <c r="G70" s="3" t="s">
        <v>1352</v>
      </c>
      <c r="H70" s="3" t="s">
        <v>1353</v>
      </c>
    </row>
    <row r="71" spans="2:8">
      <c r="B71" s="3" t="s">
        <v>432</v>
      </c>
      <c r="C71" s="3" t="s">
        <v>1534</v>
      </c>
      <c r="D71" s="3" t="s">
        <v>1349</v>
      </c>
      <c r="E71" s="3" t="s">
        <v>1350</v>
      </c>
      <c r="F71" s="3" t="s">
        <v>1351</v>
      </c>
      <c r="G71" s="3" t="s">
        <v>1352</v>
      </c>
      <c r="H71" s="3" t="s">
        <v>1353</v>
      </c>
    </row>
    <row r="72" spans="2:8">
      <c r="B72" s="3" t="s">
        <v>436</v>
      </c>
      <c r="C72" s="3" t="s">
        <v>1535</v>
      </c>
      <c r="D72" s="3" t="s">
        <v>1349</v>
      </c>
      <c r="E72" s="3" t="s">
        <v>1350</v>
      </c>
      <c r="F72" s="3" t="s">
        <v>1351</v>
      </c>
      <c r="G72" s="3" t="s">
        <v>1352</v>
      </c>
      <c r="H72" s="3" t="s">
        <v>1353</v>
      </c>
    </row>
    <row r="73" spans="2:8">
      <c r="B73" s="3" t="s">
        <v>440</v>
      </c>
      <c r="C73" s="3" t="s">
        <v>1536</v>
      </c>
      <c r="D73" s="3" t="s">
        <v>1349</v>
      </c>
      <c r="E73" s="3" t="s">
        <v>1350</v>
      </c>
      <c r="F73" s="3" t="s">
        <v>1351</v>
      </c>
      <c r="G73" s="3" t="s">
        <v>1352</v>
      </c>
      <c r="H73" s="3" t="s">
        <v>1353</v>
      </c>
    </row>
    <row r="74" spans="2:8">
      <c r="B74" s="3" t="s">
        <v>444</v>
      </c>
      <c r="C74" s="3" t="s">
        <v>1537</v>
      </c>
      <c r="D74" s="3" t="s">
        <v>1349</v>
      </c>
      <c r="E74" s="3" t="s">
        <v>1350</v>
      </c>
      <c r="F74" s="3" t="s">
        <v>1351</v>
      </c>
      <c r="G74" s="3" t="s">
        <v>1352</v>
      </c>
      <c r="H74" s="3" t="s">
        <v>1353</v>
      </c>
    </row>
    <row r="75" spans="2:8">
      <c r="B75" s="3" t="s">
        <v>448</v>
      </c>
      <c r="C75" s="3" t="s">
        <v>1538</v>
      </c>
      <c r="D75" s="3" t="s">
        <v>1539</v>
      </c>
      <c r="E75" s="3" t="s">
        <v>1350</v>
      </c>
      <c r="F75" s="3" t="s">
        <v>1351</v>
      </c>
      <c r="G75" s="3" t="s">
        <v>1352</v>
      </c>
      <c r="H75" s="3" t="s">
        <v>1353</v>
      </c>
    </row>
    <row r="76" spans="2:8">
      <c r="B76" s="3" t="s">
        <v>452</v>
      </c>
      <c r="C76" s="3" t="s">
        <v>1540</v>
      </c>
      <c r="D76" s="3" t="s">
        <v>1349</v>
      </c>
      <c r="E76" s="3" t="s">
        <v>1350</v>
      </c>
      <c r="F76" s="3" t="s">
        <v>1351</v>
      </c>
      <c r="G76" s="3" t="s">
        <v>1352</v>
      </c>
      <c r="H76" s="3" t="s">
        <v>1353</v>
      </c>
    </row>
    <row r="77" spans="2:8">
      <c r="B77" s="3" t="s">
        <v>456</v>
      </c>
      <c r="C77" s="3" t="s">
        <v>1541</v>
      </c>
      <c r="D77" s="3" t="s">
        <v>1349</v>
      </c>
      <c r="E77" s="3" t="s">
        <v>1350</v>
      </c>
      <c r="F77" s="3" t="s">
        <v>1351</v>
      </c>
      <c r="G77" s="3" t="s">
        <v>1352</v>
      </c>
      <c r="H77" s="3" t="s">
        <v>1353</v>
      </c>
    </row>
    <row r="78" spans="2:8">
      <c r="B78" s="3" t="s">
        <v>460</v>
      </c>
      <c r="C78" s="3" t="s">
        <v>1542</v>
      </c>
      <c r="D78" s="3" t="s">
        <v>1349</v>
      </c>
      <c r="E78" s="3" t="s">
        <v>1350</v>
      </c>
      <c r="F78" s="3" t="s">
        <v>1351</v>
      </c>
      <c r="G78" s="3" t="s">
        <v>1352</v>
      </c>
      <c r="H78" s="3" t="s">
        <v>1353</v>
      </c>
    </row>
    <row r="79" spans="2:8">
      <c r="B79" s="3" t="s">
        <v>464</v>
      </c>
      <c r="C79" s="3" t="s">
        <v>1543</v>
      </c>
      <c r="D79" s="3" t="s">
        <v>1349</v>
      </c>
      <c r="E79" s="3" t="s">
        <v>1350</v>
      </c>
      <c r="F79" s="3" t="s">
        <v>1351</v>
      </c>
      <c r="G79" s="3" t="s">
        <v>1352</v>
      </c>
      <c r="H79" s="3" t="s">
        <v>1353</v>
      </c>
    </row>
    <row r="80" spans="2:8">
      <c r="B80" s="3" t="s">
        <v>468</v>
      </c>
      <c r="C80" s="3" t="s">
        <v>1544</v>
      </c>
      <c r="D80" s="3" t="s">
        <v>1349</v>
      </c>
      <c r="E80" s="3" t="s">
        <v>1350</v>
      </c>
      <c r="F80" s="3" t="s">
        <v>1351</v>
      </c>
      <c r="G80" s="3" t="s">
        <v>1352</v>
      </c>
      <c r="H80" s="3" t="s">
        <v>1353</v>
      </c>
    </row>
    <row r="81" spans="2:8">
      <c r="B81" s="3" t="s">
        <v>472</v>
      </c>
      <c r="C81" s="3" t="s">
        <v>1545</v>
      </c>
      <c r="D81" s="3" t="s">
        <v>1349</v>
      </c>
      <c r="E81" s="3" t="s">
        <v>1350</v>
      </c>
      <c r="F81" s="3" t="s">
        <v>1351</v>
      </c>
      <c r="G81" s="3" t="s">
        <v>1352</v>
      </c>
      <c r="H81" s="3" t="s">
        <v>1353</v>
      </c>
    </row>
    <row r="82" spans="2:8">
      <c r="B82" s="3" t="s">
        <v>476</v>
      </c>
      <c r="C82" s="3" t="s">
        <v>1546</v>
      </c>
      <c r="D82" s="3" t="s">
        <v>1349</v>
      </c>
      <c r="E82" s="3" t="s">
        <v>1350</v>
      </c>
      <c r="F82" s="3" t="s">
        <v>1351</v>
      </c>
      <c r="G82" s="3" t="s">
        <v>1352</v>
      </c>
      <c r="H82" s="3" t="s">
        <v>1353</v>
      </c>
    </row>
    <row r="83" spans="2:8">
      <c r="B83" s="3" t="s">
        <v>480</v>
      </c>
      <c r="C83" s="3" t="s">
        <v>1547</v>
      </c>
      <c r="D83" s="3" t="s">
        <v>1349</v>
      </c>
      <c r="E83" s="3" t="s">
        <v>1350</v>
      </c>
      <c r="F83" s="3" t="s">
        <v>1351</v>
      </c>
      <c r="G83" s="3" t="s">
        <v>1352</v>
      </c>
      <c r="H83" s="3" t="s">
        <v>1353</v>
      </c>
    </row>
    <row r="84" spans="2:8">
      <c r="B84" s="3" t="s">
        <v>484</v>
      </c>
      <c r="C84" s="3" t="s">
        <v>1548</v>
      </c>
      <c r="D84" s="3" t="s">
        <v>1349</v>
      </c>
      <c r="E84" s="3" t="s">
        <v>1350</v>
      </c>
      <c r="F84" s="3" t="s">
        <v>1351</v>
      </c>
      <c r="G84" s="3" t="s">
        <v>1352</v>
      </c>
      <c r="H84" s="3" t="s">
        <v>1353</v>
      </c>
    </row>
    <row r="85" spans="2:8">
      <c r="B85" s="3" t="s">
        <v>488</v>
      </c>
      <c r="C85" s="3" t="s">
        <v>1549</v>
      </c>
      <c r="D85" s="3" t="s">
        <v>1349</v>
      </c>
      <c r="E85" s="3" t="s">
        <v>1350</v>
      </c>
      <c r="F85" s="3" t="s">
        <v>1351</v>
      </c>
      <c r="G85" s="3" t="s">
        <v>1352</v>
      </c>
      <c r="H85" s="3" t="s">
        <v>1353</v>
      </c>
    </row>
    <row r="86" spans="2:8">
      <c r="B86" s="3" t="s">
        <v>492</v>
      </c>
      <c r="C86" s="3" t="s">
        <v>1550</v>
      </c>
      <c r="D86" s="3" t="s">
        <v>1349</v>
      </c>
      <c r="E86" s="3" t="s">
        <v>1350</v>
      </c>
      <c r="F86" s="3" t="s">
        <v>1351</v>
      </c>
      <c r="G86" s="3" t="s">
        <v>1352</v>
      </c>
      <c r="H86" s="3" t="s">
        <v>1353</v>
      </c>
    </row>
    <row r="87" spans="2:8">
      <c r="B87" s="3" t="s">
        <v>496</v>
      </c>
      <c r="C87" s="3" t="s">
        <v>1551</v>
      </c>
      <c r="D87" s="3" t="s">
        <v>1552</v>
      </c>
      <c r="E87" s="3" t="s">
        <v>1350</v>
      </c>
      <c r="F87" s="3" t="s">
        <v>1351</v>
      </c>
      <c r="G87" s="3" t="s">
        <v>1352</v>
      </c>
      <c r="H87" s="3" t="s">
        <v>1353</v>
      </c>
    </row>
    <row r="88" spans="2:8">
      <c r="B88" s="3" t="s">
        <v>500</v>
      </c>
      <c r="C88" s="3" t="s">
        <v>1553</v>
      </c>
      <c r="D88" s="3" t="s">
        <v>1349</v>
      </c>
      <c r="E88" s="3" t="s">
        <v>1350</v>
      </c>
      <c r="F88" s="3" t="s">
        <v>1351</v>
      </c>
      <c r="G88" s="3" t="s">
        <v>1352</v>
      </c>
      <c r="H88" s="3" t="s">
        <v>1353</v>
      </c>
    </row>
    <row r="89" spans="2:8">
      <c r="B89" s="3" t="s">
        <v>504</v>
      </c>
      <c r="C89" s="3" t="s">
        <v>1554</v>
      </c>
      <c r="D89" s="3" t="s">
        <v>1349</v>
      </c>
      <c r="E89" s="3" t="s">
        <v>1350</v>
      </c>
      <c r="F89" s="3" t="s">
        <v>1351</v>
      </c>
      <c r="G89" s="3" t="s">
        <v>1443</v>
      </c>
      <c r="H89" s="3" t="s">
        <v>1353</v>
      </c>
    </row>
    <row r="90" spans="2:8">
      <c r="B90" s="3" t="s">
        <v>508</v>
      </c>
      <c r="C90" s="3" t="s">
        <v>1555</v>
      </c>
      <c r="D90" s="3" t="s">
        <v>1349</v>
      </c>
      <c r="E90" s="3" t="s">
        <v>1350</v>
      </c>
      <c r="F90" s="3" t="s">
        <v>1351</v>
      </c>
      <c r="G90" s="3" t="s">
        <v>1443</v>
      </c>
      <c r="H90" s="3" t="s">
        <v>1353</v>
      </c>
    </row>
    <row r="91" spans="2:8">
      <c r="B91" s="3" t="s">
        <v>512</v>
      </c>
      <c r="C91" s="3" t="s">
        <v>1556</v>
      </c>
      <c r="D91" s="3" t="s">
        <v>1349</v>
      </c>
      <c r="E91" s="3" t="s">
        <v>1350</v>
      </c>
      <c r="F91" s="3" t="s">
        <v>1351</v>
      </c>
      <c r="G91" s="3" t="s">
        <v>1443</v>
      </c>
      <c r="H91" s="3" t="s">
        <v>1353</v>
      </c>
    </row>
    <row r="92" spans="2:8">
      <c r="B92" s="3" t="s">
        <v>516</v>
      </c>
      <c r="C92" s="3" t="s">
        <v>1557</v>
      </c>
      <c r="D92" s="3" t="s">
        <v>1349</v>
      </c>
      <c r="E92" s="3" t="s">
        <v>1350</v>
      </c>
      <c r="F92" s="3" t="s">
        <v>1351</v>
      </c>
      <c r="G92" s="3" t="s">
        <v>1443</v>
      </c>
      <c r="H92" s="3" t="s">
        <v>1353</v>
      </c>
    </row>
    <row r="93" spans="2:8">
      <c r="B93" s="3" t="s">
        <v>520</v>
      </c>
      <c r="C93" s="3" t="s">
        <v>1558</v>
      </c>
      <c r="D93" s="3" t="s">
        <v>1349</v>
      </c>
      <c r="E93" s="3" t="s">
        <v>1350</v>
      </c>
      <c r="F93" s="3" t="s">
        <v>1351</v>
      </c>
      <c r="G93" s="3" t="s">
        <v>1443</v>
      </c>
      <c r="H93" s="3" t="s">
        <v>1353</v>
      </c>
    </row>
    <row r="94" spans="2:8">
      <c r="B94" s="3" t="s">
        <v>524</v>
      </c>
      <c r="C94" s="3" t="s">
        <v>1559</v>
      </c>
      <c r="D94" s="3" t="s">
        <v>1349</v>
      </c>
      <c r="E94" s="3" t="s">
        <v>1350</v>
      </c>
      <c r="F94" s="3" t="s">
        <v>1351</v>
      </c>
      <c r="G94" s="3" t="s">
        <v>1352</v>
      </c>
      <c r="H94" s="3" t="s">
        <v>1353</v>
      </c>
    </row>
    <row r="95" spans="2:8">
      <c r="B95" s="3" t="s">
        <v>528</v>
      </c>
      <c r="C95" s="3" t="s">
        <v>1560</v>
      </c>
      <c r="D95" s="3" t="s">
        <v>1349</v>
      </c>
      <c r="E95" s="3" t="s">
        <v>1350</v>
      </c>
      <c r="F95" s="3" t="s">
        <v>1351</v>
      </c>
      <c r="G95" s="3" t="s">
        <v>1352</v>
      </c>
      <c r="H95" s="3" t="s">
        <v>1353</v>
      </c>
    </row>
    <row r="96" spans="2:8">
      <c r="B96" s="3" t="s">
        <v>532</v>
      </c>
      <c r="C96" s="3" t="s">
        <v>1561</v>
      </c>
      <c r="D96" s="3" t="s">
        <v>1349</v>
      </c>
      <c r="E96" s="3" t="s">
        <v>1350</v>
      </c>
      <c r="F96" s="3" t="s">
        <v>1364</v>
      </c>
      <c r="G96" s="3" t="s">
        <v>1352</v>
      </c>
      <c r="H96" s="3" t="s">
        <v>1353</v>
      </c>
    </row>
    <row r="97" spans="2:8">
      <c r="B97" s="3" t="s">
        <v>536</v>
      </c>
      <c r="C97" s="3" t="s">
        <v>1562</v>
      </c>
      <c r="D97" s="3" t="s">
        <v>1349</v>
      </c>
      <c r="E97" s="3" t="s">
        <v>1350</v>
      </c>
      <c r="F97" s="3" t="s">
        <v>1351</v>
      </c>
      <c r="G97" s="3" t="s">
        <v>1352</v>
      </c>
      <c r="H97" s="3" t="s">
        <v>1353</v>
      </c>
    </row>
    <row r="98" spans="2:8">
      <c r="B98" s="3" t="s">
        <v>540</v>
      </c>
      <c r="C98" s="3" t="s">
        <v>1563</v>
      </c>
      <c r="D98" s="3" t="s">
        <v>1349</v>
      </c>
      <c r="E98" s="3" t="s">
        <v>1350</v>
      </c>
      <c r="F98" s="3" t="s">
        <v>1351</v>
      </c>
      <c r="G98" s="3" t="s">
        <v>1352</v>
      </c>
      <c r="H98" s="3" t="s">
        <v>1353</v>
      </c>
    </row>
    <row r="99" spans="2:8">
      <c r="B99" s="3" t="s">
        <v>544</v>
      </c>
      <c r="C99" s="3" t="s">
        <v>1564</v>
      </c>
      <c r="D99" s="3" t="s">
        <v>1349</v>
      </c>
      <c r="E99" s="3" t="s">
        <v>1350</v>
      </c>
      <c r="F99" s="3" t="s">
        <v>1364</v>
      </c>
      <c r="G99" s="3" t="s">
        <v>1352</v>
      </c>
      <c r="H99" s="3" t="s">
        <v>1353</v>
      </c>
    </row>
    <row r="100" spans="2:8">
      <c r="B100" s="3" t="s">
        <v>548</v>
      </c>
      <c r="C100" s="3" t="s">
        <v>1565</v>
      </c>
      <c r="D100" s="3" t="s">
        <v>1349</v>
      </c>
      <c r="E100" s="3" t="s">
        <v>1350</v>
      </c>
      <c r="F100" s="3" t="s">
        <v>1351</v>
      </c>
      <c r="G100" s="3" t="s">
        <v>1352</v>
      </c>
      <c r="H100" s="3" t="s">
        <v>1353</v>
      </c>
    </row>
    <row r="101" spans="2:8">
      <c r="B101" s="3" t="s">
        <v>551</v>
      </c>
      <c r="C101" s="3" t="s">
        <v>1566</v>
      </c>
      <c r="D101" s="3" t="s">
        <v>1349</v>
      </c>
      <c r="E101" s="3" t="s">
        <v>1350</v>
      </c>
      <c r="F101" s="3" t="s">
        <v>1351</v>
      </c>
      <c r="G101" s="3" t="s">
        <v>1352</v>
      </c>
      <c r="H101" s="3" t="s">
        <v>1353</v>
      </c>
    </row>
    <row r="102" spans="2:8">
      <c r="B102" s="3" t="s">
        <v>554</v>
      </c>
      <c r="C102" s="3" t="s">
        <v>1567</v>
      </c>
      <c r="D102" s="3" t="s">
        <v>1349</v>
      </c>
      <c r="E102" s="3" t="s">
        <v>1350</v>
      </c>
      <c r="F102" s="3" t="s">
        <v>1351</v>
      </c>
      <c r="G102" s="3" t="s">
        <v>1352</v>
      </c>
      <c r="H102" s="3" t="s">
        <v>1353</v>
      </c>
    </row>
    <row r="103" spans="2:8">
      <c r="B103" s="3" t="s">
        <v>557</v>
      </c>
      <c r="C103" s="3" t="s">
        <v>1568</v>
      </c>
      <c r="D103" s="3" t="s">
        <v>1349</v>
      </c>
      <c r="E103" s="3" t="s">
        <v>1350</v>
      </c>
      <c r="F103" s="3" t="s">
        <v>1351</v>
      </c>
      <c r="G103" s="3" t="s">
        <v>1352</v>
      </c>
      <c r="H103" s="3" t="s">
        <v>1353</v>
      </c>
    </row>
    <row r="104" spans="2:8">
      <c r="B104" s="3" t="s">
        <v>560</v>
      </c>
      <c r="C104" s="3" t="s">
        <v>1569</v>
      </c>
      <c r="D104" s="3" t="s">
        <v>1357</v>
      </c>
      <c r="E104" s="3" t="s">
        <v>1350</v>
      </c>
      <c r="F104" s="3" t="s">
        <v>1351</v>
      </c>
      <c r="G104" s="3" t="s">
        <v>1352</v>
      </c>
      <c r="H104" s="3" t="s">
        <v>1353</v>
      </c>
    </row>
    <row r="105" spans="2:8">
      <c r="B105" s="3" t="s">
        <v>563</v>
      </c>
      <c r="C105" s="3" t="s">
        <v>1570</v>
      </c>
      <c r="D105" s="3" t="s">
        <v>1357</v>
      </c>
      <c r="E105" s="3" t="s">
        <v>1350</v>
      </c>
      <c r="F105" s="3" t="s">
        <v>1351</v>
      </c>
      <c r="G105" s="3" t="s">
        <v>1352</v>
      </c>
      <c r="H105" s="3" t="s">
        <v>1353</v>
      </c>
    </row>
    <row r="106" spans="2:8">
      <c r="B106" s="3" t="s">
        <v>566</v>
      </c>
      <c r="C106" s="3" t="s">
        <v>1571</v>
      </c>
      <c r="D106" s="3" t="s">
        <v>1357</v>
      </c>
      <c r="E106" s="3" t="s">
        <v>1350</v>
      </c>
      <c r="F106" s="3" t="s">
        <v>1364</v>
      </c>
      <c r="G106" s="3" t="s">
        <v>1352</v>
      </c>
      <c r="H106" s="3" t="s">
        <v>1353</v>
      </c>
    </row>
    <row r="107" spans="2:8">
      <c r="B107" s="3" t="s">
        <v>569</v>
      </c>
      <c r="C107" s="3" t="s">
        <v>1572</v>
      </c>
      <c r="D107" s="3" t="s">
        <v>1357</v>
      </c>
      <c r="E107" s="3" t="s">
        <v>1350</v>
      </c>
      <c r="F107" s="3" t="s">
        <v>1351</v>
      </c>
      <c r="G107" s="3" t="s">
        <v>1352</v>
      </c>
      <c r="H107" s="3" t="s">
        <v>1353</v>
      </c>
    </row>
    <row r="108" spans="2:8">
      <c r="B108" s="3" t="s">
        <v>572</v>
      </c>
      <c r="C108" s="3" t="s">
        <v>1573</v>
      </c>
      <c r="D108" s="3" t="s">
        <v>1357</v>
      </c>
      <c r="E108" s="3" t="s">
        <v>1350</v>
      </c>
      <c r="F108" s="3" t="s">
        <v>1364</v>
      </c>
      <c r="G108" s="3" t="s">
        <v>1352</v>
      </c>
      <c r="H108" s="3" t="s">
        <v>1353</v>
      </c>
    </row>
    <row r="109" spans="2:8">
      <c r="B109" s="3" t="s">
        <v>575</v>
      </c>
      <c r="C109" s="3" t="s">
        <v>1574</v>
      </c>
      <c r="D109" s="3" t="s">
        <v>1357</v>
      </c>
      <c r="E109" s="3" t="s">
        <v>1350</v>
      </c>
      <c r="F109" s="3" t="s">
        <v>1351</v>
      </c>
      <c r="G109" s="3" t="s">
        <v>1352</v>
      </c>
      <c r="H109" s="3" t="s">
        <v>1353</v>
      </c>
    </row>
    <row r="110" spans="2:8">
      <c r="B110" s="3" t="s">
        <v>578</v>
      </c>
      <c r="C110" s="3" t="s">
        <v>1575</v>
      </c>
      <c r="D110" s="3" t="s">
        <v>1357</v>
      </c>
      <c r="E110" s="3" t="s">
        <v>1350</v>
      </c>
      <c r="F110" s="3" t="s">
        <v>1364</v>
      </c>
      <c r="G110" s="3" t="s">
        <v>1352</v>
      </c>
      <c r="H110" s="3" t="s">
        <v>1353</v>
      </c>
    </row>
    <row r="111" spans="2:8">
      <c r="B111" s="3" t="s">
        <v>581</v>
      </c>
      <c r="C111" s="3" t="s">
        <v>1576</v>
      </c>
      <c r="D111" s="3" t="s">
        <v>1357</v>
      </c>
      <c r="E111" s="3" t="s">
        <v>1350</v>
      </c>
      <c r="F111" s="3" t="s">
        <v>1351</v>
      </c>
      <c r="G111" s="3" t="s">
        <v>1352</v>
      </c>
      <c r="H111" s="3" t="s">
        <v>1353</v>
      </c>
    </row>
    <row r="112" spans="2:8">
      <c r="B112" s="3" t="s">
        <v>584</v>
      </c>
      <c r="C112" s="3" t="s">
        <v>1577</v>
      </c>
      <c r="D112" s="3" t="s">
        <v>1349</v>
      </c>
      <c r="E112" s="3" t="s">
        <v>1350</v>
      </c>
      <c r="F112" s="3" t="s">
        <v>1351</v>
      </c>
      <c r="G112" s="3" t="s">
        <v>1352</v>
      </c>
      <c r="H112" s="3" t="s">
        <v>1353</v>
      </c>
    </row>
    <row r="113" spans="2:8">
      <c r="B113" s="3" t="s">
        <v>587</v>
      </c>
      <c r="C113" s="3" t="s">
        <v>1578</v>
      </c>
      <c r="D113" s="3" t="s">
        <v>1357</v>
      </c>
      <c r="E113" s="3" t="s">
        <v>1350</v>
      </c>
      <c r="F113" s="3" t="s">
        <v>1351</v>
      </c>
      <c r="G113" s="3" t="s">
        <v>1352</v>
      </c>
      <c r="H113" s="3" t="s">
        <v>1353</v>
      </c>
    </row>
    <row r="114" spans="2:8">
      <c r="B114" s="3" t="s">
        <v>590</v>
      </c>
      <c r="C114" s="3" t="s">
        <v>1579</v>
      </c>
      <c r="D114" s="3" t="s">
        <v>1357</v>
      </c>
      <c r="E114" s="3" t="s">
        <v>1350</v>
      </c>
      <c r="F114" s="3" t="s">
        <v>1351</v>
      </c>
      <c r="G114" s="3" t="s">
        <v>1352</v>
      </c>
      <c r="H114" s="3" t="s">
        <v>1353</v>
      </c>
    </row>
    <row r="115" spans="2:8">
      <c r="B115" s="3" t="s">
        <v>593</v>
      </c>
      <c r="C115" s="3" t="s">
        <v>1580</v>
      </c>
      <c r="D115" s="3" t="s">
        <v>1357</v>
      </c>
      <c r="E115" s="3" t="s">
        <v>1350</v>
      </c>
      <c r="F115" s="3" t="s">
        <v>1351</v>
      </c>
      <c r="G115" s="3" t="s">
        <v>1352</v>
      </c>
      <c r="H115" s="3" t="s">
        <v>1353</v>
      </c>
    </row>
    <row r="116" spans="2:8">
      <c r="B116" s="3" t="s">
        <v>596</v>
      </c>
      <c r="C116" s="3" t="s">
        <v>1581</v>
      </c>
      <c r="D116" s="3" t="s">
        <v>1349</v>
      </c>
      <c r="E116" s="3" t="s">
        <v>1350</v>
      </c>
      <c r="F116" s="3" t="s">
        <v>1400</v>
      </c>
      <c r="G116" s="3" t="s">
        <v>1352</v>
      </c>
      <c r="H116" s="3" t="s">
        <v>1353</v>
      </c>
    </row>
    <row r="117" spans="2:8">
      <c r="B117" s="3" t="s">
        <v>599</v>
      </c>
      <c r="C117" s="3" t="s">
        <v>1582</v>
      </c>
      <c r="D117" s="3" t="s">
        <v>1349</v>
      </c>
      <c r="E117" s="3" t="s">
        <v>1583</v>
      </c>
      <c r="F117" s="3" t="s">
        <v>1351</v>
      </c>
      <c r="G117" s="3" t="s">
        <v>1443</v>
      </c>
      <c r="H117" s="3" t="s">
        <v>1353</v>
      </c>
    </row>
    <row r="118" spans="2:8">
      <c r="B118" s="3" t="s">
        <v>602</v>
      </c>
      <c r="C118" s="3" t="s">
        <v>1584</v>
      </c>
      <c r="D118" s="3" t="s">
        <v>1349</v>
      </c>
      <c r="E118" s="3" t="s">
        <v>1475</v>
      </c>
      <c r="F118" s="3" t="s">
        <v>1351</v>
      </c>
      <c r="G118" s="3" t="s">
        <v>1443</v>
      </c>
      <c r="H118" s="3" t="s">
        <v>1353</v>
      </c>
    </row>
    <row r="119" spans="2:8">
      <c r="B119" s="3" t="s">
        <v>605</v>
      </c>
      <c r="C119" s="3" t="s">
        <v>1585</v>
      </c>
      <c r="D119" s="3" t="s">
        <v>1349</v>
      </c>
      <c r="E119" s="3" t="s">
        <v>1583</v>
      </c>
      <c r="F119" s="3" t="s">
        <v>1351</v>
      </c>
      <c r="G119" s="3" t="s">
        <v>1443</v>
      </c>
      <c r="H119" s="3" t="s">
        <v>1353</v>
      </c>
    </row>
    <row r="120" spans="2:8">
      <c r="B120" s="3" t="s">
        <v>608</v>
      </c>
      <c r="C120" s="3" t="s">
        <v>1586</v>
      </c>
      <c r="D120" s="3" t="s">
        <v>1349</v>
      </c>
      <c r="E120" s="3" t="s">
        <v>1475</v>
      </c>
      <c r="F120" s="3" t="s">
        <v>1408</v>
      </c>
      <c r="G120" s="3" t="s">
        <v>1443</v>
      </c>
      <c r="H120" s="3" t="s">
        <v>1353</v>
      </c>
    </row>
    <row r="121" spans="2:8">
      <c r="B121" s="3" t="s">
        <v>611</v>
      </c>
      <c r="C121" s="3" t="s">
        <v>1587</v>
      </c>
      <c r="D121" s="3" t="s">
        <v>1349</v>
      </c>
      <c r="E121" s="3" t="s">
        <v>1475</v>
      </c>
      <c r="F121" s="3" t="s">
        <v>1408</v>
      </c>
      <c r="G121" s="3" t="s">
        <v>1443</v>
      </c>
      <c r="H121" s="3" t="s">
        <v>1353</v>
      </c>
    </row>
    <row r="122" spans="2:8">
      <c r="B122" s="3" t="s">
        <v>614</v>
      </c>
      <c r="C122" s="3" t="s">
        <v>1588</v>
      </c>
      <c r="D122" s="3" t="s">
        <v>1349</v>
      </c>
      <c r="E122" s="3" t="s">
        <v>1475</v>
      </c>
      <c r="F122" s="3" t="s">
        <v>1408</v>
      </c>
      <c r="G122" s="3" t="s">
        <v>1443</v>
      </c>
      <c r="H122" s="3" t="s">
        <v>1353</v>
      </c>
    </row>
    <row r="123" spans="2:8">
      <c r="B123" s="3" t="s">
        <v>617</v>
      </c>
      <c r="C123" s="3" t="s">
        <v>1589</v>
      </c>
      <c r="D123" s="3" t="s">
        <v>1349</v>
      </c>
      <c r="E123" s="3" t="s">
        <v>1475</v>
      </c>
      <c r="F123" s="3" t="s">
        <v>1408</v>
      </c>
      <c r="G123" s="3" t="s">
        <v>1443</v>
      </c>
      <c r="H123" s="3" t="s">
        <v>1353</v>
      </c>
    </row>
    <row r="124" spans="2:8">
      <c r="B124" s="3" t="s">
        <v>620</v>
      </c>
      <c r="C124" s="3" t="s">
        <v>1590</v>
      </c>
      <c r="D124" s="3" t="s">
        <v>1349</v>
      </c>
      <c r="E124" s="3" t="s">
        <v>1583</v>
      </c>
      <c r="F124" s="3" t="s">
        <v>1364</v>
      </c>
      <c r="G124" s="3" t="s">
        <v>1443</v>
      </c>
      <c r="H124" s="3" t="s">
        <v>1353</v>
      </c>
    </row>
    <row r="125" spans="2:8">
      <c r="B125" s="3" t="s">
        <v>623</v>
      </c>
      <c r="C125" s="3" t="s">
        <v>1591</v>
      </c>
      <c r="D125" s="3" t="s">
        <v>1349</v>
      </c>
      <c r="E125" s="3" t="s">
        <v>1583</v>
      </c>
      <c r="F125" s="3" t="s">
        <v>1351</v>
      </c>
      <c r="G125" s="3" t="s">
        <v>1443</v>
      </c>
      <c r="H125" s="3" t="s">
        <v>1353</v>
      </c>
    </row>
    <row r="126" spans="2:8">
      <c r="B126" s="3" t="s">
        <v>626</v>
      </c>
      <c r="C126" s="3" t="s">
        <v>1592</v>
      </c>
      <c r="D126" s="3" t="s">
        <v>1349</v>
      </c>
      <c r="E126" s="3" t="s">
        <v>1583</v>
      </c>
      <c r="F126" s="3" t="s">
        <v>1351</v>
      </c>
      <c r="G126" s="3" t="s">
        <v>1443</v>
      </c>
      <c r="H126" s="3" t="s">
        <v>1353</v>
      </c>
    </row>
    <row r="127" spans="2:8">
      <c r="B127" s="3" t="s">
        <v>629</v>
      </c>
      <c r="C127" s="3" t="s">
        <v>1593</v>
      </c>
      <c r="D127" s="3" t="s">
        <v>1349</v>
      </c>
      <c r="E127" s="3" t="s">
        <v>1583</v>
      </c>
      <c r="F127" s="3" t="s">
        <v>1400</v>
      </c>
      <c r="G127" s="3" t="s">
        <v>1443</v>
      </c>
      <c r="H127" s="3" t="s">
        <v>1353</v>
      </c>
    </row>
    <row r="128" spans="2:8">
      <c r="B128" s="3" t="s">
        <v>632</v>
      </c>
      <c r="C128" s="3" t="s">
        <v>1594</v>
      </c>
      <c r="D128" s="3" t="s">
        <v>1349</v>
      </c>
      <c r="E128" s="3" t="s">
        <v>1583</v>
      </c>
      <c r="F128" s="3" t="s">
        <v>1400</v>
      </c>
      <c r="G128" s="3" t="s">
        <v>1443</v>
      </c>
      <c r="H128" s="3" t="s">
        <v>1353</v>
      </c>
    </row>
    <row r="129" spans="2:8">
      <c r="B129" s="3" t="s">
        <v>635</v>
      </c>
      <c r="C129" s="3" t="s">
        <v>1595</v>
      </c>
      <c r="D129" s="3" t="s">
        <v>1349</v>
      </c>
      <c r="E129" s="3" t="s">
        <v>1583</v>
      </c>
      <c r="F129" s="3" t="s">
        <v>1400</v>
      </c>
      <c r="G129" s="3" t="s">
        <v>1443</v>
      </c>
      <c r="H129" s="3" t="s">
        <v>1353</v>
      </c>
    </row>
    <row r="130" spans="2:8">
      <c r="B130" s="3" t="s">
        <v>638</v>
      </c>
      <c r="C130" s="3" t="s">
        <v>1596</v>
      </c>
      <c r="D130" s="3" t="s">
        <v>1349</v>
      </c>
      <c r="E130" s="3" t="s">
        <v>1583</v>
      </c>
      <c r="F130" s="3" t="s">
        <v>1400</v>
      </c>
      <c r="G130" s="3" t="s">
        <v>1443</v>
      </c>
      <c r="H130" s="3" t="s">
        <v>1353</v>
      </c>
    </row>
    <row r="131" spans="2:8">
      <c r="B131" s="3" t="s">
        <v>641</v>
      </c>
      <c r="C131" s="3" t="s">
        <v>1597</v>
      </c>
      <c r="D131" s="3" t="s">
        <v>1349</v>
      </c>
      <c r="E131" s="3" t="s">
        <v>1475</v>
      </c>
      <c r="F131" s="3" t="s">
        <v>1400</v>
      </c>
      <c r="G131" s="3" t="s">
        <v>1443</v>
      </c>
      <c r="H131" s="3" t="s">
        <v>1353</v>
      </c>
    </row>
    <row r="132" spans="2:8">
      <c r="B132" s="3" t="s">
        <v>644</v>
      </c>
      <c r="C132" s="3" t="s">
        <v>1598</v>
      </c>
      <c r="D132" s="3" t="s">
        <v>1349</v>
      </c>
      <c r="E132" s="3" t="s">
        <v>1583</v>
      </c>
      <c r="F132" s="3" t="s">
        <v>1400</v>
      </c>
      <c r="G132" s="3" t="s">
        <v>1443</v>
      </c>
      <c r="H132" s="3" t="s">
        <v>1353</v>
      </c>
    </row>
    <row r="133" spans="2:8">
      <c r="B133" s="3" t="s">
        <v>647</v>
      </c>
      <c r="C133" s="3" t="s">
        <v>1599</v>
      </c>
      <c r="D133" s="3" t="s">
        <v>1349</v>
      </c>
      <c r="E133" s="3" t="s">
        <v>1583</v>
      </c>
      <c r="F133" s="3" t="s">
        <v>1400</v>
      </c>
      <c r="G133" s="3" t="s">
        <v>1443</v>
      </c>
      <c r="H133" s="3" t="s">
        <v>1353</v>
      </c>
    </row>
    <row r="134" spans="2:8">
      <c r="B134" s="3" t="s">
        <v>650</v>
      </c>
      <c r="C134" s="3" t="s">
        <v>1600</v>
      </c>
      <c r="D134" s="3" t="s">
        <v>1349</v>
      </c>
      <c r="E134" s="3" t="s">
        <v>1583</v>
      </c>
      <c r="F134" s="3" t="s">
        <v>1400</v>
      </c>
      <c r="G134" s="3" t="s">
        <v>1443</v>
      </c>
      <c r="H134" s="3" t="s">
        <v>1353</v>
      </c>
    </row>
    <row r="135" spans="2:8">
      <c r="B135" s="3" t="s">
        <v>653</v>
      </c>
      <c r="C135" s="3" t="s">
        <v>1601</v>
      </c>
      <c r="D135" s="3" t="s">
        <v>1349</v>
      </c>
      <c r="E135" s="3" t="s">
        <v>1583</v>
      </c>
      <c r="F135" s="3" t="s">
        <v>1400</v>
      </c>
      <c r="G135" s="3" t="s">
        <v>1443</v>
      </c>
      <c r="H135" s="3" t="s">
        <v>1353</v>
      </c>
    </row>
    <row r="136" spans="2:8">
      <c r="B136" s="3" t="s">
        <v>656</v>
      </c>
      <c r="C136" s="3" t="s">
        <v>1602</v>
      </c>
      <c r="D136" s="3" t="s">
        <v>1349</v>
      </c>
      <c r="E136" s="3" t="s">
        <v>1583</v>
      </c>
      <c r="F136" s="3" t="s">
        <v>1400</v>
      </c>
      <c r="G136" s="3" t="s">
        <v>1443</v>
      </c>
      <c r="H136" s="3" t="s">
        <v>1353</v>
      </c>
    </row>
    <row r="137" spans="2:8">
      <c r="B137" s="3" t="s">
        <v>659</v>
      </c>
      <c r="C137" s="3" t="s">
        <v>1603</v>
      </c>
      <c r="D137" s="3" t="s">
        <v>1349</v>
      </c>
      <c r="E137" s="3" t="s">
        <v>1583</v>
      </c>
      <c r="F137" s="3" t="s">
        <v>1400</v>
      </c>
      <c r="G137" s="3" t="s">
        <v>1443</v>
      </c>
      <c r="H137" s="3" t="s">
        <v>1353</v>
      </c>
    </row>
    <row r="138" spans="2:8">
      <c r="B138" s="3" t="s">
        <v>662</v>
      </c>
      <c r="C138" s="3" t="s">
        <v>1604</v>
      </c>
      <c r="D138" s="3" t="s">
        <v>1349</v>
      </c>
      <c r="E138" s="3" t="s">
        <v>1583</v>
      </c>
      <c r="F138" s="3" t="s">
        <v>1400</v>
      </c>
      <c r="G138" s="3" t="s">
        <v>1443</v>
      </c>
      <c r="H138" s="3" t="s">
        <v>1353</v>
      </c>
    </row>
    <row r="139" spans="2:8">
      <c r="B139" s="3" t="s">
        <v>665</v>
      </c>
      <c r="C139" s="3" t="s">
        <v>1605</v>
      </c>
      <c r="D139" s="3" t="s">
        <v>1349</v>
      </c>
      <c r="E139" s="3" t="s">
        <v>1475</v>
      </c>
      <c r="F139" s="3" t="s">
        <v>1400</v>
      </c>
      <c r="G139" s="3" t="s">
        <v>1443</v>
      </c>
      <c r="H139" s="3" t="s">
        <v>1353</v>
      </c>
    </row>
    <row r="140" spans="2:8">
      <c r="B140" s="3" t="s">
        <v>668</v>
      </c>
      <c r="C140" s="3" t="s">
        <v>1606</v>
      </c>
      <c r="D140" s="3" t="s">
        <v>1349</v>
      </c>
      <c r="E140" s="3" t="s">
        <v>1583</v>
      </c>
      <c r="F140" s="3" t="s">
        <v>1400</v>
      </c>
      <c r="G140" s="3" t="s">
        <v>1443</v>
      </c>
      <c r="H140" s="3" t="s">
        <v>1353</v>
      </c>
    </row>
    <row r="141" spans="2:8">
      <c r="B141" s="3" t="s">
        <v>671</v>
      </c>
      <c r="C141" s="3" t="s">
        <v>1607</v>
      </c>
      <c r="D141" s="3" t="s">
        <v>1349</v>
      </c>
      <c r="E141" s="3" t="s">
        <v>1583</v>
      </c>
      <c r="F141" s="3" t="s">
        <v>1400</v>
      </c>
      <c r="G141" s="3" t="s">
        <v>1443</v>
      </c>
      <c r="H141" s="3" t="s">
        <v>1353</v>
      </c>
    </row>
    <row r="142" spans="2:8">
      <c r="B142" s="3" t="s">
        <v>674</v>
      </c>
      <c r="C142" s="3" t="s">
        <v>1608</v>
      </c>
      <c r="D142" s="3" t="s">
        <v>1349</v>
      </c>
      <c r="E142" s="3" t="s">
        <v>1583</v>
      </c>
      <c r="F142" s="3" t="s">
        <v>1400</v>
      </c>
      <c r="G142" s="3" t="s">
        <v>1443</v>
      </c>
      <c r="H142" s="3" t="s">
        <v>1353</v>
      </c>
    </row>
    <row r="143" spans="2:8">
      <c r="B143" s="3" t="s">
        <v>677</v>
      </c>
      <c r="C143" s="3" t="s">
        <v>1609</v>
      </c>
      <c r="D143" s="3" t="s">
        <v>1349</v>
      </c>
      <c r="E143" s="3" t="s">
        <v>1583</v>
      </c>
      <c r="F143" s="3" t="s">
        <v>1400</v>
      </c>
      <c r="G143" s="3" t="s">
        <v>1443</v>
      </c>
      <c r="H143" s="3" t="s">
        <v>1353</v>
      </c>
    </row>
    <row r="144" spans="2:8">
      <c r="B144" s="3" t="s">
        <v>680</v>
      </c>
      <c r="C144" s="3" t="s">
        <v>1610</v>
      </c>
      <c r="D144" s="3" t="s">
        <v>1349</v>
      </c>
      <c r="E144" s="3" t="s">
        <v>1583</v>
      </c>
      <c r="F144" s="3" t="s">
        <v>1400</v>
      </c>
      <c r="G144" s="3" t="s">
        <v>1443</v>
      </c>
      <c r="H144" s="3" t="s">
        <v>1353</v>
      </c>
    </row>
    <row r="145" spans="2:8">
      <c r="B145" s="3" t="s">
        <v>683</v>
      </c>
      <c r="C145" s="3" t="s">
        <v>1611</v>
      </c>
      <c r="D145" s="3" t="s">
        <v>1349</v>
      </c>
      <c r="E145" s="3" t="s">
        <v>1583</v>
      </c>
      <c r="F145" s="3" t="s">
        <v>1400</v>
      </c>
      <c r="G145" s="3" t="s">
        <v>1443</v>
      </c>
      <c r="H145" s="3" t="s">
        <v>1353</v>
      </c>
    </row>
    <row r="146" spans="2:8">
      <c r="B146" s="3" t="s">
        <v>686</v>
      </c>
      <c r="C146" s="3" t="s">
        <v>1612</v>
      </c>
      <c r="D146" s="3" t="s">
        <v>1349</v>
      </c>
      <c r="E146" s="3" t="s">
        <v>1475</v>
      </c>
      <c r="F146" s="3" t="s">
        <v>1400</v>
      </c>
      <c r="G146" s="3" t="s">
        <v>1443</v>
      </c>
      <c r="H146" s="3" t="s">
        <v>1353</v>
      </c>
    </row>
    <row r="147" spans="2:8">
      <c r="B147" s="3" t="s">
        <v>689</v>
      </c>
      <c r="C147" s="3" t="s">
        <v>1613</v>
      </c>
      <c r="D147" s="3" t="s">
        <v>1349</v>
      </c>
      <c r="E147" s="3" t="s">
        <v>1583</v>
      </c>
      <c r="F147" s="3" t="s">
        <v>1351</v>
      </c>
      <c r="G147" s="3" t="s">
        <v>1443</v>
      </c>
      <c r="H147" s="3" t="s">
        <v>1353</v>
      </c>
    </row>
    <row r="148" spans="2:8">
      <c r="B148" s="3" t="s">
        <v>692</v>
      </c>
      <c r="C148" s="3" t="s">
        <v>1614</v>
      </c>
      <c r="D148" s="3" t="s">
        <v>1372</v>
      </c>
      <c r="E148" s="3" t="s">
        <v>1350</v>
      </c>
      <c r="F148" s="3" t="s">
        <v>1351</v>
      </c>
      <c r="G148" s="3" t="s">
        <v>1352</v>
      </c>
      <c r="H148" s="3" t="s">
        <v>1353</v>
      </c>
    </row>
    <row r="149" spans="2:8">
      <c r="B149" s="3" t="s">
        <v>695</v>
      </c>
      <c r="C149" s="3" t="s">
        <v>1615</v>
      </c>
      <c r="D149" s="3" t="s">
        <v>1372</v>
      </c>
      <c r="E149" s="3" t="s">
        <v>1350</v>
      </c>
      <c r="F149" s="3" t="s">
        <v>1351</v>
      </c>
      <c r="G149" s="3" t="s">
        <v>1352</v>
      </c>
      <c r="H149" s="3" t="s">
        <v>1353</v>
      </c>
    </row>
    <row r="150" spans="2:8">
      <c r="B150" s="3" t="s">
        <v>698</v>
      </c>
      <c r="C150" s="3" t="s">
        <v>1616</v>
      </c>
      <c r="D150" s="3" t="s">
        <v>1372</v>
      </c>
      <c r="E150" s="3" t="s">
        <v>1350</v>
      </c>
      <c r="F150" s="3" t="s">
        <v>1351</v>
      </c>
      <c r="G150" s="3" t="s">
        <v>1352</v>
      </c>
      <c r="H150" s="3" t="s">
        <v>1353</v>
      </c>
    </row>
    <row r="151" spans="2:8">
      <c r="B151" s="3" t="s">
        <v>701</v>
      </c>
      <c r="C151" s="3" t="s">
        <v>1617</v>
      </c>
      <c r="D151" s="3" t="s">
        <v>1372</v>
      </c>
      <c r="E151" s="3" t="s">
        <v>1350</v>
      </c>
      <c r="F151" s="3" t="s">
        <v>1351</v>
      </c>
      <c r="G151" s="3" t="s">
        <v>1352</v>
      </c>
      <c r="H151" s="3" t="s">
        <v>1353</v>
      </c>
    </row>
    <row r="152" spans="2:8">
      <c r="B152" s="3" t="s">
        <v>704</v>
      </c>
      <c r="C152" s="3" t="s">
        <v>1618</v>
      </c>
      <c r="D152" s="3" t="s">
        <v>1372</v>
      </c>
      <c r="E152" s="3" t="s">
        <v>1350</v>
      </c>
      <c r="F152" s="3" t="s">
        <v>1351</v>
      </c>
      <c r="G152" s="3" t="s">
        <v>1352</v>
      </c>
      <c r="H152" s="3" t="s">
        <v>1353</v>
      </c>
    </row>
    <row r="153" spans="2:8">
      <c r="B153" s="3" t="s">
        <v>707</v>
      </c>
      <c r="C153" s="3" t="s">
        <v>1619</v>
      </c>
      <c r="D153" s="3" t="s">
        <v>1372</v>
      </c>
      <c r="E153" s="3" t="s">
        <v>1350</v>
      </c>
      <c r="F153" s="3" t="s">
        <v>1351</v>
      </c>
      <c r="G153" s="3" t="s">
        <v>1352</v>
      </c>
      <c r="H153" s="3" t="s">
        <v>1353</v>
      </c>
    </row>
    <row r="154" spans="2:8">
      <c r="B154" s="3" t="s">
        <v>710</v>
      </c>
      <c r="C154" s="3" t="s">
        <v>1620</v>
      </c>
      <c r="D154" s="3" t="s">
        <v>1349</v>
      </c>
      <c r="E154" s="3" t="s">
        <v>1350</v>
      </c>
      <c r="F154" s="3" t="s">
        <v>1351</v>
      </c>
      <c r="G154" s="3" t="s">
        <v>1352</v>
      </c>
      <c r="H154" s="3" t="s">
        <v>1353</v>
      </c>
    </row>
    <row r="155" spans="2:8">
      <c r="B155" s="3" t="s">
        <v>713</v>
      </c>
      <c r="C155" s="3" t="s">
        <v>1621</v>
      </c>
      <c r="D155" s="3" t="s">
        <v>1349</v>
      </c>
      <c r="E155" s="3" t="s">
        <v>1350</v>
      </c>
      <c r="F155" s="3" t="s">
        <v>1351</v>
      </c>
      <c r="G155" s="3" t="s">
        <v>1352</v>
      </c>
      <c r="H155" s="3" t="s">
        <v>1353</v>
      </c>
    </row>
    <row r="156" spans="2:8">
      <c r="B156" s="3" t="s">
        <v>716</v>
      </c>
      <c r="C156" s="3" t="s">
        <v>1622</v>
      </c>
      <c r="D156" s="3" t="s">
        <v>1349</v>
      </c>
      <c r="E156" s="3" t="s">
        <v>1350</v>
      </c>
      <c r="F156" s="3" t="s">
        <v>1351</v>
      </c>
      <c r="G156" s="3" t="s">
        <v>1352</v>
      </c>
      <c r="H156" s="3" t="s">
        <v>1353</v>
      </c>
    </row>
    <row r="157" spans="2:8">
      <c r="B157" s="3" t="s">
        <v>719</v>
      </c>
      <c r="C157" s="3" t="s">
        <v>1623</v>
      </c>
      <c r="D157" s="3" t="s">
        <v>1349</v>
      </c>
      <c r="E157" s="3" t="s">
        <v>1350</v>
      </c>
      <c r="F157" s="3" t="s">
        <v>1351</v>
      </c>
      <c r="G157" s="3" t="s">
        <v>1352</v>
      </c>
      <c r="H157" s="3" t="s">
        <v>1353</v>
      </c>
    </row>
    <row r="158" spans="2:8">
      <c r="B158" s="3" t="s">
        <v>722</v>
      </c>
      <c r="C158" s="3" t="s">
        <v>1624</v>
      </c>
      <c r="D158" s="3" t="s">
        <v>1349</v>
      </c>
      <c r="E158" s="3" t="s">
        <v>1350</v>
      </c>
      <c r="F158" s="3" t="s">
        <v>1351</v>
      </c>
      <c r="G158" s="3" t="s">
        <v>1352</v>
      </c>
      <c r="H158" s="3" t="s">
        <v>1353</v>
      </c>
    </row>
    <row r="159" spans="2:8">
      <c r="B159" s="3" t="s">
        <v>725</v>
      </c>
      <c r="C159" s="3" t="s">
        <v>1625</v>
      </c>
      <c r="D159" s="3" t="s">
        <v>1349</v>
      </c>
      <c r="E159" s="3" t="s">
        <v>1350</v>
      </c>
      <c r="F159" s="3" t="s">
        <v>1351</v>
      </c>
      <c r="G159" s="3" t="s">
        <v>1352</v>
      </c>
      <c r="H159" s="3" t="s">
        <v>1353</v>
      </c>
    </row>
    <row r="160" spans="2:8">
      <c r="B160" s="3" t="s">
        <v>728</v>
      </c>
      <c r="C160" s="3" t="s">
        <v>1626</v>
      </c>
      <c r="D160" s="3" t="s">
        <v>1349</v>
      </c>
      <c r="E160" s="3" t="s">
        <v>1350</v>
      </c>
      <c r="F160" s="3" t="s">
        <v>1351</v>
      </c>
      <c r="G160" s="3" t="s">
        <v>1352</v>
      </c>
      <c r="H160" s="3" t="s">
        <v>1353</v>
      </c>
    </row>
    <row r="161" spans="2:8">
      <c r="B161" s="3" t="s">
        <v>731</v>
      </c>
      <c r="C161" s="3" t="s">
        <v>1627</v>
      </c>
      <c r="D161" s="3" t="s">
        <v>1349</v>
      </c>
      <c r="E161" s="3" t="s">
        <v>1350</v>
      </c>
      <c r="F161" s="3" t="s">
        <v>1351</v>
      </c>
      <c r="G161" s="3" t="s">
        <v>1352</v>
      </c>
      <c r="H161" s="3" t="s">
        <v>1353</v>
      </c>
    </row>
    <row r="162" spans="2:8">
      <c r="B162" s="3" t="s">
        <v>734</v>
      </c>
      <c r="C162" s="3" t="s">
        <v>1628</v>
      </c>
      <c r="D162" s="3" t="s">
        <v>1349</v>
      </c>
      <c r="E162" s="3" t="s">
        <v>1475</v>
      </c>
      <c r="F162" s="3" t="s">
        <v>1351</v>
      </c>
      <c r="G162" s="3" t="s">
        <v>1443</v>
      </c>
      <c r="H162" s="3" t="s">
        <v>1353</v>
      </c>
    </row>
    <row r="163" spans="2:8">
      <c r="B163" s="3" t="s">
        <v>737</v>
      </c>
      <c r="C163" s="3" t="s">
        <v>1629</v>
      </c>
      <c r="D163" s="3" t="s">
        <v>1349</v>
      </c>
      <c r="E163" s="3" t="s">
        <v>1475</v>
      </c>
      <c r="F163" s="3" t="s">
        <v>1351</v>
      </c>
      <c r="G163" s="3" t="s">
        <v>1443</v>
      </c>
      <c r="H163" s="3" t="s">
        <v>1353</v>
      </c>
    </row>
    <row r="164" spans="2:8">
      <c r="B164" s="3" t="s">
        <v>740</v>
      </c>
      <c r="C164" s="3" t="s">
        <v>1630</v>
      </c>
      <c r="D164" s="3" t="s">
        <v>1349</v>
      </c>
      <c r="E164" s="3" t="s">
        <v>1475</v>
      </c>
      <c r="F164" s="3" t="s">
        <v>1364</v>
      </c>
      <c r="G164" s="3" t="s">
        <v>1443</v>
      </c>
      <c r="H164" s="3" t="s">
        <v>1353</v>
      </c>
    </row>
    <row r="165" spans="2:8">
      <c r="B165" s="3" t="s">
        <v>743</v>
      </c>
      <c r="C165" s="3" t="s">
        <v>1631</v>
      </c>
      <c r="D165" s="3" t="s">
        <v>1349</v>
      </c>
      <c r="E165" s="3" t="s">
        <v>1475</v>
      </c>
      <c r="F165" s="3" t="s">
        <v>1351</v>
      </c>
      <c r="G165" s="3" t="s">
        <v>1443</v>
      </c>
      <c r="H165" s="3" t="s">
        <v>1353</v>
      </c>
    </row>
    <row r="166" spans="2:8">
      <c r="B166" s="3" t="s">
        <v>746</v>
      </c>
      <c r="C166" s="3" t="s">
        <v>1632</v>
      </c>
      <c r="D166" s="3" t="s">
        <v>1349</v>
      </c>
      <c r="E166" s="3" t="s">
        <v>1475</v>
      </c>
      <c r="F166" s="3" t="s">
        <v>1351</v>
      </c>
      <c r="G166" s="3" t="s">
        <v>1443</v>
      </c>
      <c r="H166" s="3" t="s">
        <v>1353</v>
      </c>
    </row>
    <row r="167" spans="2:8">
      <c r="B167" s="3" t="s">
        <v>749</v>
      </c>
      <c r="C167" s="3" t="s">
        <v>1633</v>
      </c>
      <c r="D167" s="3" t="s">
        <v>1517</v>
      </c>
      <c r="E167" s="3" t="s">
        <v>1350</v>
      </c>
      <c r="F167" s="3" t="s">
        <v>1351</v>
      </c>
      <c r="G167" s="3" t="s">
        <v>1352</v>
      </c>
      <c r="H167" s="3" t="s">
        <v>1353</v>
      </c>
    </row>
    <row r="168" spans="2:8">
      <c r="B168" s="3" t="s">
        <v>752</v>
      </c>
      <c r="C168" s="3" t="s">
        <v>1634</v>
      </c>
      <c r="D168" s="3" t="s">
        <v>1349</v>
      </c>
      <c r="E168" s="3" t="s">
        <v>1350</v>
      </c>
      <c r="F168" s="3" t="s">
        <v>1351</v>
      </c>
      <c r="G168" s="3" t="s">
        <v>1352</v>
      </c>
      <c r="H168" s="3" t="s">
        <v>1353</v>
      </c>
    </row>
    <row r="169" spans="2:8">
      <c r="B169" s="3" t="s">
        <v>755</v>
      </c>
      <c r="C169" s="3" t="s">
        <v>1635</v>
      </c>
      <c r="D169" s="3" t="s">
        <v>1445</v>
      </c>
      <c r="E169" s="3" t="s">
        <v>1350</v>
      </c>
      <c r="F169" s="3" t="s">
        <v>1351</v>
      </c>
      <c r="G169" s="3" t="s">
        <v>1352</v>
      </c>
      <c r="H169" s="3" t="s">
        <v>1353</v>
      </c>
    </row>
    <row r="170" spans="2:8">
      <c r="B170" s="3" t="s">
        <v>757</v>
      </c>
      <c r="C170" s="3" t="s">
        <v>1636</v>
      </c>
      <c r="D170" s="3" t="s">
        <v>1349</v>
      </c>
      <c r="E170" s="3" t="s">
        <v>1475</v>
      </c>
      <c r="F170" s="3" t="s">
        <v>1400</v>
      </c>
      <c r="G170" s="3" t="s">
        <v>1443</v>
      </c>
      <c r="H170" s="3" t="s">
        <v>1353</v>
      </c>
    </row>
    <row r="171" spans="2:8">
      <c r="B171" s="3" t="s">
        <v>759</v>
      </c>
      <c r="C171" s="3" t="s">
        <v>1637</v>
      </c>
      <c r="D171" s="3" t="s">
        <v>1349</v>
      </c>
      <c r="E171" s="3" t="s">
        <v>1350</v>
      </c>
      <c r="F171" s="3" t="s">
        <v>1364</v>
      </c>
      <c r="G171" s="3" t="s">
        <v>1352</v>
      </c>
      <c r="H171" s="3" t="s">
        <v>1353</v>
      </c>
    </row>
    <row r="172" spans="2:8">
      <c r="B172" s="3" t="s">
        <v>761</v>
      </c>
      <c r="C172" s="3" t="s">
        <v>1638</v>
      </c>
      <c r="D172" s="3" t="s">
        <v>1349</v>
      </c>
      <c r="E172" s="3" t="s">
        <v>1475</v>
      </c>
      <c r="F172" s="3" t="s">
        <v>1400</v>
      </c>
      <c r="G172" s="3" t="s">
        <v>1443</v>
      </c>
      <c r="H172" s="3" t="s">
        <v>1353</v>
      </c>
    </row>
    <row r="173" spans="2:8">
      <c r="B173" s="3" t="s">
        <v>763</v>
      </c>
      <c r="C173" s="3" t="s">
        <v>1639</v>
      </c>
      <c r="D173" s="3" t="s">
        <v>1349</v>
      </c>
      <c r="E173" s="3" t="s">
        <v>1475</v>
      </c>
      <c r="F173" s="3" t="s">
        <v>1400</v>
      </c>
      <c r="G173" s="3" t="s">
        <v>1443</v>
      </c>
      <c r="H173" s="3" t="s">
        <v>1353</v>
      </c>
    </row>
    <row r="174" spans="2:8">
      <c r="B174" s="3" t="s">
        <v>765</v>
      </c>
      <c r="C174" s="3" t="s">
        <v>1640</v>
      </c>
      <c r="D174" s="3" t="s">
        <v>1349</v>
      </c>
      <c r="E174" s="3" t="s">
        <v>1475</v>
      </c>
      <c r="F174" s="3" t="s">
        <v>1400</v>
      </c>
      <c r="G174" s="3" t="s">
        <v>1443</v>
      </c>
      <c r="H174" s="3" t="s">
        <v>1353</v>
      </c>
    </row>
    <row r="175" spans="2:8">
      <c r="B175" s="3" t="s">
        <v>767</v>
      </c>
      <c r="C175" s="3" t="s">
        <v>1641</v>
      </c>
      <c r="D175" s="3" t="s">
        <v>1349</v>
      </c>
      <c r="E175" s="3" t="s">
        <v>1350</v>
      </c>
      <c r="F175" s="3" t="s">
        <v>1351</v>
      </c>
      <c r="G175" s="3" t="s">
        <v>1443</v>
      </c>
      <c r="H175" s="3" t="s">
        <v>1353</v>
      </c>
    </row>
    <row r="176" spans="2:8">
      <c r="B176" s="3" t="s">
        <v>769</v>
      </c>
      <c r="C176" s="3" t="s">
        <v>1642</v>
      </c>
      <c r="D176" s="3" t="s">
        <v>1349</v>
      </c>
      <c r="E176" s="3" t="s">
        <v>1350</v>
      </c>
      <c r="F176" s="3" t="s">
        <v>1351</v>
      </c>
      <c r="G176" s="3" t="s">
        <v>1352</v>
      </c>
      <c r="H176" s="3" t="s">
        <v>1353</v>
      </c>
    </row>
    <row r="177" spans="2:8">
      <c r="B177" s="3" t="s">
        <v>771</v>
      </c>
      <c r="C177" s="3" t="s">
        <v>1643</v>
      </c>
      <c r="D177" s="3" t="s">
        <v>1349</v>
      </c>
      <c r="E177" s="3" t="s">
        <v>1350</v>
      </c>
      <c r="F177" s="3" t="s">
        <v>1351</v>
      </c>
      <c r="G177" s="3" t="s">
        <v>1352</v>
      </c>
      <c r="H177" s="3" t="s">
        <v>1353</v>
      </c>
    </row>
    <row r="178" spans="2:8">
      <c r="B178" s="3" t="s">
        <v>773</v>
      </c>
      <c r="C178" s="3" t="s">
        <v>1644</v>
      </c>
      <c r="D178" s="3" t="s">
        <v>1349</v>
      </c>
      <c r="E178" s="3" t="s">
        <v>1350</v>
      </c>
      <c r="F178" s="3" t="s">
        <v>1351</v>
      </c>
      <c r="G178" s="3" t="s">
        <v>1352</v>
      </c>
      <c r="H178" s="3" t="s">
        <v>1353</v>
      </c>
    </row>
    <row r="179" spans="2:8">
      <c r="B179" s="3" t="s">
        <v>775</v>
      </c>
      <c r="C179" s="3" t="s">
        <v>1645</v>
      </c>
      <c r="D179" s="3" t="s">
        <v>1349</v>
      </c>
      <c r="E179" s="3" t="s">
        <v>1350</v>
      </c>
      <c r="F179" s="3" t="s">
        <v>1351</v>
      </c>
      <c r="G179" s="3" t="s">
        <v>1352</v>
      </c>
      <c r="H179" s="3" t="s">
        <v>1353</v>
      </c>
    </row>
    <row r="180" spans="2:8">
      <c r="B180" s="3" t="s">
        <v>777</v>
      </c>
      <c r="C180" s="3" t="s">
        <v>1646</v>
      </c>
      <c r="D180" s="3" t="s">
        <v>1445</v>
      </c>
      <c r="E180" s="3" t="s">
        <v>1350</v>
      </c>
      <c r="F180" s="3" t="s">
        <v>1351</v>
      </c>
      <c r="G180" s="3" t="s">
        <v>1352</v>
      </c>
      <c r="H180" s="3" t="s">
        <v>1353</v>
      </c>
    </row>
    <row r="181" spans="2:8">
      <c r="B181" s="3" t="s">
        <v>779</v>
      </c>
      <c r="C181" s="3" t="s">
        <v>1647</v>
      </c>
      <c r="D181" s="3" t="s">
        <v>1648</v>
      </c>
      <c r="E181" s="3" t="s">
        <v>1350</v>
      </c>
      <c r="F181" s="3" t="s">
        <v>1351</v>
      </c>
      <c r="G181" s="3" t="s">
        <v>1352</v>
      </c>
      <c r="H181" s="3" t="s">
        <v>1353</v>
      </c>
    </row>
    <row r="182" spans="2:8">
      <c r="B182" s="3" t="s">
        <v>781</v>
      </c>
      <c r="C182" s="3" t="s">
        <v>1649</v>
      </c>
      <c r="D182" s="3" t="s">
        <v>1648</v>
      </c>
      <c r="E182" s="3" t="s">
        <v>1350</v>
      </c>
      <c r="F182" s="3" t="s">
        <v>1351</v>
      </c>
      <c r="G182" s="3" t="s">
        <v>1352</v>
      </c>
      <c r="H182" s="3" t="s">
        <v>1353</v>
      </c>
    </row>
    <row r="183" spans="2:8">
      <c r="B183" s="3" t="s">
        <v>783</v>
      </c>
      <c r="C183" s="3" t="s">
        <v>1650</v>
      </c>
      <c r="D183" s="3" t="s">
        <v>1349</v>
      </c>
      <c r="E183" s="3" t="s">
        <v>1350</v>
      </c>
      <c r="F183" s="3" t="s">
        <v>1351</v>
      </c>
      <c r="G183" s="3" t="s">
        <v>1443</v>
      </c>
      <c r="H183" s="3" t="s">
        <v>1353</v>
      </c>
    </row>
    <row r="184" spans="2:8">
      <c r="B184" s="3" t="s">
        <v>785</v>
      </c>
      <c r="C184" s="3" t="s">
        <v>1651</v>
      </c>
      <c r="D184" s="3" t="s">
        <v>1349</v>
      </c>
      <c r="E184" s="3" t="s">
        <v>1475</v>
      </c>
      <c r="F184" s="3" t="s">
        <v>1400</v>
      </c>
      <c r="G184" s="3" t="s">
        <v>1443</v>
      </c>
      <c r="H184" s="3" t="s">
        <v>1353</v>
      </c>
    </row>
    <row r="185" spans="2:8">
      <c r="B185" s="3" t="s">
        <v>787</v>
      </c>
      <c r="C185" s="3" t="s">
        <v>1652</v>
      </c>
      <c r="D185" s="3" t="s">
        <v>1349</v>
      </c>
      <c r="E185" s="3" t="s">
        <v>1350</v>
      </c>
      <c r="F185" s="3" t="s">
        <v>1351</v>
      </c>
      <c r="G185" s="3" t="s">
        <v>1352</v>
      </c>
      <c r="H185" s="3" t="s">
        <v>1353</v>
      </c>
    </row>
    <row r="186" spans="2:8">
      <c r="B186" s="3" t="s">
        <v>789</v>
      </c>
      <c r="C186" s="3" t="s">
        <v>1653</v>
      </c>
      <c r="D186" s="3" t="s">
        <v>1349</v>
      </c>
      <c r="E186" s="3" t="s">
        <v>1350</v>
      </c>
      <c r="F186" s="3" t="s">
        <v>1351</v>
      </c>
      <c r="G186" s="3" t="s">
        <v>1352</v>
      </c>
      <c r="H186" s="3" t="s">
        <v>1353</v>
      </c>
    </row>
    <row r="187" spans="2:8">
      <c r="B187" s="3" t="s">
        <v>791</v>
      </c>
      <c r="C187" s="3" t="s">
        <v>1654</v>
      </c>
      <c r="D187" s="3" t="s">
        <v>1349</v>
      </c>
      <c r="E187" s="3" t="s">
        <v>1475</v>
      </c>
      <c r="F187" s="3" t="s">
        <v>1400</v>
      </c>
      <c r="G187" s="3" t="s">
        <v>1443</v>
      </c>
      <c r="H187" s="3" t="s">
        <v>1353</v>
      </c>
    </row>
    <row r="188" spans="2:8">
      <c r="B188" s="3" t="s">
        <v>793</v>
      </c>
      <c r="C188" s="3" t="s">
        <v>1655</v>
      </c>
      <c r="D188" s="3" t="s">
        <v>1349</v>
      </c>
      <c r="E188" s="3" t="s">
        <v>1475</v>
      </c>
      <c r="F188" s="3" t="s">
        <v>1400</v>
      </c>
      <c r="G188" s="3" t="s">
        <v>1443</v>
      </c>
      <c r="H188" s="3" t="s">
        <v>1353</v>
      </c>
    </row>
    <row r="189" spans="2:8">
      <c r="B189" s="3" t="s">
        <v>795</v>
      </c>
      <c r="C189" s="3" t="s">
        <v>1656</v>
      </c>
      <c r="D189" s="3" t="s">
        <v>1349</v>
      </c>
      <c r="E189" s="3" t="s">
        <v>1475</v>
      </c>
      <c r="F189" s="3" t="s">
        <v>1400</v>
      </c>
      <c r="G189" s="3" t="s">
        <v>1443</v>
      </c>
      <c r="H189" s="3" t="s">
        <v>1353</v>
      </c>
    </row>
    <row r="190" spans="2:8">
      <c r="B190" s="3" t="s">
        <v>797</v>
      </c>
      <c r="C190" s="3" t="s">
        <v>1657</v>
      </c>
      <c r="D190" s="3" t="s">
        <v>1349</v>
      </c>
      <c r="E190" s="3" t="s">
        <v>1475</v>
      </c>
      <c r="F190" s="3" t="s">
        <v>1400</v>
      </c>
      <c r="G190" s="3" t="s">
        <v>1443</v>
      </c>
      <c r="H190" s="3" t="s">
        <v>1353</v>
      </c>
    </row>
    <row r="191" spans="2:8">
      <c r="B191" s="3" t="s">
        <v>799</v>
      </c>
      <c r="C191" s="3" t="s">
        <v>1658</v>
      </c>
      <c r="D191" s="3" t="s">
        <v>1349</v>
      </c>
      <c r="E191" s="3" t="s">
        <v>1475</v>
      </c>
      <c r="F191" s="3" t="s">
        <v>1400</v>
      </c>
      <c r="G191" s="3" t="s">
        <v>1443</v>
      </c>
      <c r="H191" s="3" t="s">
        <v>1353</v>
      </c>
    </row>
    <row r="192" spans="2:8">
      <c r="B192" s="3" t="s">
        <v>801</v>
      </c>
      <c r="C192" s="3" t="s">
        <v>1659</v>
      </c>
      <c r="D192" s="3" t="s">
        <v>1349</v>
      </c>
      <c r="E192" s="3" t="s">
        <v>1350</v>
      </c>
      <c r="F192" s="3" t="s">
        <v>1351</v>
      </c>
      <c r="G192" s="3" t="s">
        <v>1352</v>
      </c>
      <c r="H192" s="3" t="s">
        <v>1353</v>
      </c>
    </row>
    <row r="193" spans="2:8">
      <c r="B193" s="3" t="s">
        <v>803</v>
      </c>
      <c r="C193" s="3" t="s">
        <v>1660</v>
      </c>
      <c r="D193" s="3" t="s">
        <v>1349</v>
      </c>
      <c r="E193" s="3" t="s">
        <v>1583</v>
      </c>
      <c r="F193" s="3" t="s">
        <v>1351</v>
      </c>
      <c r="G193" s="3" t="s">
        <v>1443</v>
      </c>
      <c r="H193" s="3" t="s">
        <v>1353</v>
      </c>
    </row>
    <row r="194" spans="2:8">
      <c r="B194" s="3" t="s">
        <v>805</v>
      </c>
      <c r="C194" s="3" t="s">
        <v>1661</v>
      </c>
      <c r="D194" s="3" t="s">
        <v>1349</v>
      </c>
      <c r="E194" s="3" t="s">
        <v>1350</v>
      </c>
      <c r="F194" s="3" t="s">
        <v>1410</v>
      </c>
      <c r="G194" s="3" t="s">
        <v>1352</v>
      </c>
      <c r="H194" s="3" t="s">
        <v>1353</v>
      </c>
    </row>
    <row r="195" spans="2:8">
      <c r="B195" s="3" t="s">
        <v>807</v>
      </c>
      <c r="C195" s="3" t="s">
        <v>1662</v>
      </c>
      <c r="D195" s="3" t="s">
        <v>1526</v>
      </c>
      <c r="E195" s="3" t="s">
        <v>1350</v>
      </c>
      <c r="F195" s="3" t="s">
        <v>1351</v>
      </c>
      <c r="G195" s="3" t="s">
        <v>1352</v>
      </c>
      <c r="H195" s="3" t="s">
        <v>1353</v>
      </c>
    </row>
    <row r="196" spans="2:8">
      <c r="B196" s="3" t="s">
        <v>809</v>
      </c>
      <c r="C196" s="3" t="s">
        <v>1663</v>
      </c>
      <c r="D196" s="3" t="s">
        <v>1445</v>
      </c>
      <c r="E196" s="3" t="s">
        <v>1350</v>
      </c>
      <c r="F196" s="3" t="s">
        <v>1364</v>
      </c>
      <c r="G196" s="3" t="s">
        <v>1352</v>
      </c>
      <c r="H196" s="3" t="s">
        <v>1353</v>
      </c>
    </row>
    <row r="197" spans="2:8">
      <c r="B197" s="3" t="s">
        <v>45</v>
      </c>
      <c r="C197" s="3" t="s">
        <v>1664</v>
      </c>
      <c r="D197" s="3" t="s">
        <v>1445</v>
      </c>
      <c r="E197" s="3" t="s">
        <v>1350</v>
      </c>
      <c r="F197" s="3" t="s">
        <v>1351</v>
      </c>
      <c r="G197" s="3" t="s">
        <v>1352</v>
      </c>
      <c r="H197" s="3" t="s">
        <v>1353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15B1E-8C3D-49D6-8084-0415A630A05D}">
  <dimension ref="B1:H168"/>
  <sheetViews>
    <sheetView topLeftCell="A136" workbookViewId="0">
      <selection activeCell="C169" sqref="C169"/>
    </sheetView>
  </sheetViews>
  <sheetFormatPr defaultRowHeight="15"/>
  <cols>
    <col min="1" max="1" width="9.140625" style="3"/>
    <col min="2" max="2" width="13.7109375" style="3" customWidth="1"/>
    <col min="3" max="3" width="103.85546875" style="3" customWidth="1"/>
    <col min="4" max="4" width="17.140625" style="3" customWidth="1"/>
    <col min="5" max="5" width="14.5703125" style="3" customWidth="1"/>
    <col min="6" max="6" width="18.140625" style="3" customWidth="1"/>
    <col min="7" max="7" width="22.28515625" style="3" customWidth="1"/>
    <col min="8" max="8" width="13" style="3" customWidth="1"/>
    <col min="9" max="16384" width="9.140625" style="3"/>
  </cols>
  <sheetData>
    <row r="1" spans="2:8" ht="15.75" thickBot="1"/>
    <row r="2" spans="2:8" ht="16.5" thickTop="1" thickBot="1">
      <c r="B2" s="2" t="s">
        <v>1341</v>
      </c>
      <c r="C2" s="2" t="s">
        <v>1342</v>
      </c>
      <c r="D2" s="2" t="s">
        <v>1343</v>
      </c>
      <c r="E2" s="2" t="s">
        <v>1344</v>
      </c>
      <c r="F2" s="2" t="s">
        <v>1345</v>
      </c>
      <c r="G2" s="2" t="s">
        <v>1346</v>
      </c>
      <c r="H2" s="2" t="s">
        <v>1347</v>
      </c>
    </row>
    <row r="3" spans="2:8" ht="15.75" thickTop="1">
      <c r="B3" s="3" t="s">
        <v>49</v>
      </c>
      <c r="C3" s="3" t="s">
        <v>1665</v>
      </c>
      <c r="D3" s="3" t="s">
        <v>1357</v>
      </c>
      <c r="E3" s="3" t="s">
        <v>1350</v>
      </c>
      <c r="F3" s="3" t="s">
        <v>1351</v>
      </c>
      <c r="G3" s="3" t="s">
        <v>1352</v>
      </c>
      <c r="H3" s="3" t="s">
        <v>1353</v>
      </c>
    </row>
    <row r="4" spans="2:8">
      <c r="B4" s="3" t="s">
        <v>55</v>
      </c>
      <c r="C4" s="3" t="s">
        <v>1666</v>
      </c>
      <c r="D4" s="3" t="s">
        <v>1349</v>
      </c>
      <c r="E4" s="3" t="s">
        <v>1350</v>
      </c>
      <c r="F4" s="3" t="s">
        <v>1450</v>
      </c>
      <c r="G4" s="3" t="s">
        <v>1352</v>
      </c>
      <c r="H4" s="3" t="s">
        <v>1353</v>
      </c>
    </row>
    <row r="5" spans="2:8">
      <c r="B5" s="3" t="s">
        <v>61</v>
      </c>
      <c r="C5" s="3" t="s">
        <v>1667</v>
      </c>
      <c r="D5" s="3" t="s">
        <v>1349</v>
      </c>
      <c r="E5" s="3" t="s">
        <v>1350</v>
      </c>
      <c r="F5" s="3" t="s">
        <v>1351</v>
      </c>
      <c r="G5" s="3" t="s">
        <v>1352</v>
      </c>
      <c r="H5" s="3" t="s">
        <v>1353</v>
      </c>
    </row>
    <row r="6" spans="2:8">
      <c r="B6" s="3" t="s">
        <v>67</v>
      </c>
      <c r="C6" s="3" t="s">
        <v>1668</v>
      </c>
      <c r="D6" s="3" t="s">
        <v>1349</v>
      </c>
      <c r="E6" s="3" t="s">
        <v>1350</v>
      </c>
      <c r="F6" s="3" t="s">
        <v>1410</v>
      </c>
      <c r="G6" s="3" t="s">
        <v>1352</v>
      </c>
      <c r="H6" s="3" t="s">
        <v>1353</v>
      </c>
    </row>
    <row r="7" spans="2:8">
      <c r="B7" s="3" t="s">
        <v>73</v>
      </c>
      <c r="C7" s="3" t="s">
        <v>1669</v>
      </c>
      <c r="D7" s="3" t="s">
        <v>1380</v>
      </c>
      <c r="E7" s="3" t="s">
        <v>1414</v>
      </c>
      <c r="F7" s="3" t="s">
        <v>1410</v>
      </c>
      <c r="G7" s="3" t="s">
        <v>1443</v>
      </c>
      <c r="H7" s="3" t="s">
        <v>1353</v>
      </c>
    </row>
    <row r="8" spans="2:8">
      <c r="B8" s="3" t="s">
        <v>79</v>
      </c>
      <c r="C8" s="3" t="s">
        <v>1670</v>
      </c>
      <c r="D8" s="3" t="s">
        <v>1349</v>
      </c>
      <c r="E8" s="3" t="s">
        <v>1350</v>
      </c>
      <c r="F8" s="3" t="s">
        <v>1351</v>
      </c>
      <c r="G8" s="3" t="s">
        <v>1352</v>
      </c>
      <c r="H8" s="3" t="s">
        <v>1353</v>
      </c>
    </row>
    <row r="9" spans="2:8">
      <c r="B9" s="3" t="s">
        <v>85</v>
      </c>
      <c r="C9" s="3" t="s">
        <v>1671</v>
      </c>
      <c r="D9" s="3" t="s">
        <v>1349</v>
      </c>
      <c r="E9" s="3" t="s">
        <v>1350</v>
      </c>
      <c r="F9" s="3" t="s">
        <v>1351</v>
      </c>
      <c r="G9" s="3" t="s">
        <v>1352</v>
      </c>
      <c r="H9" s="3" t="s">
        <v>1353</v>
      </c>
    </row>
    <row r="10" spans="2:8">
      <c r="B10" s="3" t="s">
        <v>91</v>
      </c>
      <c r="C10" s="3" t="s">
        <v>1672</v>
      </c>
      <c r="D10" s="3" t="s">
        <v>1349</v>
      </c>
      <c r="E10" s="3" t="s">
        <v>1350</v>
      </c>
      <c r="F10" s="3" t="s">
        <v>1351</v>
      </c>
      <c r="G10" s="3" t="s">
        <v>1352</v>
      </c>
      <c r="H10" s="3" t="s">
        <v>1353</v>
      </c>
    </row>
    <row r="11" spans="2:8">
      <c r="B11" s="3" t="s">
        <v>97</v>
      </c>
      <c r="C11" s="3" t="s">
        <v>1673</v>
      </c>
      <c r="D11" s="3" t="s">
        <v>1349</v>
      </c>
      <c r="E11" s="3" t="s">
        <v>1350</v>
      </c>
      <c r="F11" s="3" t="s">
        <v>1408</v>
      </c>
      <c r="G11" s="3" t="s">
        <v>1352</v>
      </c>
      <c r="H11" s="3" t="s">
        <v>1353</v>
      </c>
    </row>
    <row r="12" spans="2:8">
      <c r="B12" s="3" t="s">
        <v>103</v>
      </c>
      <c r="C12" s="3" t="s">
        <v>1674</v>
      </c>
      <c r="D12" s="3" t="s">
        <v>1349</v>
      </c>
      <c r="E12" s="3" t="s">
        <v>1350</v>
      </c>
      <c r="F12" s="3" t="s">
        <v>1351</v>
      </c>
      <c r="G12" s="3" t="s">
        <v>1352</v>
      </c>
      <c r="H12" s="3" t="s">
        <v>1353</v>
      </c>
    </row>
    <row r="13" spans="2:8">
      <c r="B13" s="3" t="s">
        <v>109</v>
      </c>
      <c r="C13" s="3" t="s">
        <v>1675</v>
      </c>
      <c r="D13" s="3" t="s">
        <v>1349</v>
      </c>
      <c r="E13" s="3" t="s">
        <v>1350</v>
      </c>
      <c r="F13" s="3" t="s">
        <v>1408</v>
      </c>
      <c r="G13" s="3" t="s">
        <v>1352</v>
      </c>
      <c r="H13" s="3" t="s">
        <v>1353</v>
      </c>
    </row>
    <row r="14" spans="2:8">
      <c r="B14" s="3" t="s">
        <v>115</v>
      </c>
      <c r="C14" s="3" t="s">
        <v>1676</v>
      </c>
      <c r="D14" s="3" t="s">
        <v>1349</v>
      </c>
      <c r="E14" s="3" t="s">
        <v>1350</v>
      </c>
      <c r="F14" s="3" t="s">
        <v>1351</v>
      </c>
      <c r="G14" s="3" t="s">
        <v>1352</v>
      </c>
      <c r="H14" s="3" t="s">
        <v>1353</v>
      </c>
    </row>
    <row r="15" spans="2:8">
      <c r="B15" s="3" t="s">
        <v>121</v>
      </c>
      <c r="C15" s="3" t="s">
        <v>1677</v>
      </c>
      <c r="D15" s="3" t="s">
        <v>1380</v>
      </c>
      <c r="E15" s="3" t="s">
        <v>1414</v>
      </c>
      <c r="F15" s="3" t="s">
        <v>1351</v>
      </c>
      <c r="G15" s="3" t="s">
        <v>1443</v>
      </c>
      <c r="H15" s="3" t="s">
        <v>1353</v>
      </c>
    </row>
    <row r="16" spans="2:8">
      <c r="B16" s="3" t="s">
        <v>127</v>
      </c>
      <c r="C16" s="3" t="s">
        <v>1678</v>
      </c>
      <c r="D16" s="3" t="s">
        <v>1349</v>
      </c>
      <c r="E16" s="3" t="s">
        <v>1350</v>
      </c>
      <c r="F16" s="3" t="s">
        <v>1408</v>
      </c>
      <c r="G16" s="3" t="s">
        <v>1352</v>
      </c>
      <c r="H16" s="3" t="s">
        <v>1353</v>
      </c>
    </row>
    <row r="17" spans="2:8">
      <c r="B17" s="3" t="s">
        <v>133</v>
      </c>
      <c r="C17" s="3" t="s">
        <v>1679</v>
      </c>
      <c r="D17" s="3" t="s">
        <v>1380</v>
      </c>
      <c r="E17" s="3" t="s">
        <v>1414</v>
      </c>
      <c r="F17" s="3" t="s">
        <v>1351</v>
      </c>
      <c r="G17" s="3" t="s">
        <v>1443</v>
      </c>
      <c r="H17" s="3" t="s">
        <v>1353</v>
      </c>
    </row>
    <row r="18" spans="2:8">
      <c r="B18" s="3" t="s">
        <v>139</v>
      </c>
      <c r="C18" s="3" t="s">
        <v>1680</v>
      </c>
      <c r="D18" s="3" t="s">
        <v>1380</v>
      </c>
      <c r="E18" s="3" t="s">
        <v>1414</v>
      </c>
      <c r="F18" s="3" t="s">
        <v>1351</v>
      </c>
      <c r="G18" s="3" t="s">
        <v>1443</v>
      </c>
      <c r="H18" s="3" t="s">
        <v>1353</v>
      </c>
    </row>
    <row r="19" spans="2:8">
      <c r="B19" s="3" t="s">
        <v>145</v>
      </c>
      <c r="C19" s="3" t="s">
        <v>1681</v>
      </c>
      <c r="D19" s="3" t="s">
        <v>1349</v>
      </c>
      <c r="E19" s="3" t="s">
        <v>1414</v>
      </c>
      <c r="F19" s="3" t="s">
        <v>1400</v>
      </c>
      <c r="G19" s="3" t="s">
        <v>1443</v>
      </c>
      <c r="H19" s="3" t="s">
        <v>1353</v>
      </c>
    </row>
    <row r="20" spans="2:8">
      <c r="B20" s="3" t="s">
        <v>151</v>
      </c>
      <c r="C20" s="3" t="s">
        <v>1682</v>
      </c>
      <c r="D20" s="3" t="s">
        <v>1349</v>
      </c>
      <c r="E20" s="3" t="s">
        <v>1414</v>
      </c>
      <c r="F20" s="3" t="s">
        <v>1400</v>
      </c>
      <c r="G20" s="3" t="s">
        <v>1443</v>
      </c>
      <c r="H20" s="3" t="s">
        <v>1353</v>
      </c>
    </row>
    <row r="21" spans="2:8">
      <c r="B21" s="3" t="s">
        <v>157</v>
      </c>
      <c r="C21" s="3" t="s">
        <v>1683</v>
      </c>
      <c r="D21" s="3" t="s">
        <v>1349</v>
      </c>
      <c r="E21" s="3" t="s">
        <v>1414</v>
      </c>
      <c r="F21" s="3" t="s">
        <v>1408</v>
      </c>
      <c r="G21" s="3" t="s">
        <v>1443</v>
      </c>
      <c r="H21" s="3" t="s">
        <v>1353</v>
      </c>
    </row>
    <row r="22" spans="2:8">
      <c r="B22" s="3" t="s">
        <v>163</v>
      </c>
      <c r="C22" s="3" t="s">
        <v>1684</v>
      </c>
      <c r="D22" s="3" t="s">
        <v>1349</v>
      </c>
      <c r="E22" s="3" t="s">
        <v>1350</v>
      </c>
      <c r="F22" s="3" t="s">
        <v>1351</v>
      </c>
      <c r="G22" s="3" t="s">
        <v>1352</v>
      </c>
      <c r="H22" s="3" t="s">
        <v>1353</v>
      </c>
    </row>
    <row r="23" spans="2:8">
      <c r="B23" s="3" t="s">
        <v>169</v>
      </c>
      <c r="C23" s="3" t="s">
        <v>1685</v>
      </c>
      <c r="D23" s="3" t="s">
        <v>1380</v>
      </c>
      <c r="E23" s="3" t="s">
        <v>1414</v>
      </c>
      <c r="F23" s="3" t="s">
        <v>1351</v>
      </c>
      <c r="G23" s="3" t="s">
        <v>1352</v>
      </c>
      <c r="H23" s="3" t="s">
        <v>1353</v>
      </c>
    </row>
    <row r="24" spans="2:8">
      <c r="B24" s="3" t="s">
        <v>175</v>
      </c>
      <c r="C24" s="3" t="s">
        <v>1686</v>
      </c>
      <c r="D24" s="3" t="s">
        <v>1349</v>
      </c>
      <c r="E24" s="3" t="s">
        <v>1350</v>
      </c>
      <c r="F24" s="3" t="s">
        <v>1364</v>
      </c>
      <c r="G24" s="3" t="s">
        <v>1352</v>
      </c>
      <c r="H24" s="3" t="s">
        <v>1353</v>
      </c>
    </row>
    <row r="25" spans="2:8">
      <c r="B25" s="3" t="s">
        <v>181</v>
      </c>
      <c r="C25" s="3" t="s">
        <v>1687</v>
      </c>
      <c r="D25" s="3" t="s">
        <v>1380</v>
      </c>
      <c r="E25" s="3" t="s">
        <v>1414</v>
      </c>
      <c r="F25" s="3" t="s">
        <v>1364</v>
      </c>
      <c r="G25" s="3" t="s">
        <v>1443</v>
      </c>
      <c r="H25" s="3" t="s">
        <v>1353</v>
      </c>
    </row>
    <row r="26" spans="2:8">
      <c r="B26" s="3" t="s">
        <v>187</v>
      </c>
      <c r="C26" s="3" t="s">
        <v>1688</v>
      </c>
      <c r="D26" s="3" t="s">
        <v>1380</v>
      </c>
      <c r="E26" s="3" t="s">
        <v>1414</v>
      </c>
      <c r="F26" s="3" t="s">
        <v>1364</v>
      </c>
      <c r="G26" s="3" t="s">
        <v>1443</v>
      </c>
      <c r="H26" s="3" t="s">
        <v>1353</v>
      </c>
    </row>
    <row r="27" spans="2:8">
      <c r="B27" s="3" t="s">
        <v>193</v>
      </c>
      <c r="C27" s="3" t="s">
        <v>1689</v>
      </c>
      <c r="D27" s="3" t="s">
        <v>1380</v>
      </c>
      <c r="E27" s="3" t="s">
        <v>1414</v>
      </c>
      <c r="F27" s="3" t="s">
        <v>1364</v>
      </c>
      <c r="G27" s="3" t="s">
        <v>1443</v>
      </c>
      <c r="H27" s="3" t="s">
        <v>1353</v>
      </c>
    </row>
    <row r="28" spans="2:8">
      <c r="B28" s="3" t="s">
        <v>199</v>
      </c>
      <c r="C28" s="3" t="s">
        <v>1690</v>
      </c>
      <c r="D28" s="3" t="s">
        <v>1380</v>
      </c>
      <c r="E28" s="3" t="s">
        <v>1414</v>
      </c>
      <c r="F28" s="3" t="s">
        <v>1364</v>
      </c>
      <c r="G28" s="3" t="s">
        <v>1443</v>
      </c>
      <c r="H28" s="3" t="s">
        <v>1353</v>
      </c>
    </row>
    <row r="29" spans="2:8">
      <c r="B29" s="3" t="s">
        <v>205</v>
      </c>
      <c r="C29" s="3" t="s">
        <v>1691</v>
      </c>
      <c r="D29" s="3" t="s">
        <v>1349</v>
      </c>
      <c r="E29" s="3" t="s">
        <v>1350</v>
      </c>
      <c r="F29" s="3" t="s">
        <v>1351</v>
      </c>
      <c r="G29" s="3" t="s">
        <v>1443</v>
      </c>
      <c r="H29" s="3" t="s">
        <v>1353</v>
      </c>
    </row>
    <row r="30" spans="2:8">
      <c r="B30" s="3" t="s">
        <v>211</v>
      </c>
      <c r="C30" s="3" t="s">
        <v>1692</v>
      </c>
      <c r="D30" s="3" t="s">
        <v>1349</v>
      </c>
      <c r="E30" s="3" t="s">
        <v>1350</v>
      </c>
      <c r="F30" s="3" t="s">
        <v>1693</v>
      </c>
      <c r="G30" s="3" t="s">
        <v>1694</v>
      </c>
      <c r="H30" s="3" t="s">
        <v>1353</v>
      </c>
    </row>
    <row r="31" spans="2:8">
      <c r="B31" s="3" t="s">
        <v>217</v>
      </c>
      <c r="C31" s="3" t="s">
        <v>1695</v>
      </c>
      <c r="D31" s="3" t="s">
        <v>1696</v>
      </c>
      <c r="E31" s="3" t="s">
        <v>1350</v>
      </c>
      <c r="F31" s="3" t="s">
        <v>1364</v>
      </c>
      <c r="G31" s="3" t="s">
        <v>1352</v>
      </c>
      <c r="H31" s="3" t="s">
        <v>1353</v>
      </c>
    </row>
    <row r="32" spans="2:8">
      <c r="B32" s="3" t="s">
        <v>223</v>
      </c>
      <c r="C32" s="3" t="s">
        <v>1697</v>
      </c>
      <c r="D32" s="3" t="s">
        <v>1696</v>
      </c>
      <c r="E32" s="3" t="s">
        <v>1350</v>
      </c>
      <c r="F32" s="3" t="s">
        <v>1364</v>
      </c>
      <c r="G32" s="3" t="s">
        <v>1352</v>
      </c>
      <c r="H32" s="3" t="s">
        <v>1353</v>
      </c>
    </row>
    <row r="33" spans="2:8">
      <c r="B33" s="3" t="s">
        <v>229</v>
      </c>
      <c r="C33" s="3" t="s">
        <v>1698</v>
      </c>
      <c r="D33" s="3" t="s">
        <v>1696</v>
      </c>
      <c r="E33" s="3" t="s">
        <v>1350</v>
      </c>
      <c r="F33" s="3" t="s">
        <v>1364</v>
      </c>
      <c r="G33" s="3" t="s">
        <v>1352</v>
      </c>
      <c r="H33" s="3" t="s">
        <v>1353</v>
      </c>
    </row>
    <row r="34" spans="2:8">
      <c r="B34" s="3" t="s">
        <v>235</v>
      </c>
      <c r="C34" s="3" t="s">
        <v>1699</v>
      </c>
      <c r="D34" s="3" t="s">
        <v>1696</v>
      </c>
      <c r="E34" s="3" t="s">
        <v>1350</v>
      </c>
      <c r="F34" s="3" t="s">
        <v>1364</v>
      </c>
      <c r="G34" s="3" t="s">
        <v>1352</v>
      </c>
      <c r="H34" s="3" t="s">
        <v>1353</v>
      </c>
    </row>
    <row r="35" spans="2:8">
      <c r="B35" s="3" t="s">
        <v>241</v>
      </c>
      <c r="C35" s="3" t="s">
        <v>1700</v>
      </c>
      <c r="D35" s="3" t="s">
        <v>1696</v>
      </c>
      <c r="E35" s="3" t="s">
        <v>1350</v>
      </c>
      <c r="F35" s="3" t="s">
        <v>1364</v>
      </c>
      <c r="G35" s="3" t="s">
        <v>1352</v>
      </c>
      <c r="H35" s="3" t="s">
        <v>1353</v>
      </c>
    </row>
    <row r="36" spans="2:8">
      <c r="B36" s="3" t="s">
        <v>247</v>
      </c>
      <c r="C36" s="3" t="s">
        <v>1701</v>
      </c>
      <c r="D36" s="3" t="s">
        <v>1696</v>
      </c>
      <c r="E36" s="3" t="s">
        <v>1350</v>
      </c>
      <c r="F36" s="3" t="s">
        <v>1364</v>
      </c>
      <c r="G36" s="3" t="s">
        <v>1352</v>
      </c>
      <c r="H36" s="3" t="s">
        <v>1353</v>
      </c>
    </row>
    <row r="37" spans="2:8">
      <c r="B37" s="3" t="s">
        <v>253</v>
      </c>
      <c r="C37" s="3" t="s">
        <v>1702</v>
      </c>
      <c r="D37" s="3" t="s">
        <v>1349</v>
      </c>
      <c r="E37" s="3" t="s">
        <v>1414</v>
      </c>
      <c r="F37" s="3" t="s">
        <v>1364</v>
      </c>
      <c r="G37" s="3" t="s">
        <v>1443</v>
      </c>
      <c r="H37" s="3" t="s">
        <v>1353</v>
      </c>
    </row>
    <row r="38" spans="2:8">
      <c r="B38" s="3" t="s">
        <v>259</v>
      </c>
      <c r="C38" s="3" t="s">
        <v>1703</v>
      </c>
      <c r="D38" s="3" t="s">
        <v>1349</v>
      </c>
      <c r="E38" s="3" t="s">
        <v>1414</v>
      </c>
      <c r="F38" s="3" t="s">
        <v>1364</v>
      </c>
      <c r="G38" s="3" t="s">
        <v>1443</v>
      </c>
      <c r="H38" s="3" t="s">
        <v>1353</v>
      </c>
    </row>
    <row r="39" spans="2:8">
      <c r="B39" s="3" t="s">
        <v>265</v>
      </c>
      <c r="C39" s="3" t="s">
        <v>1704</v>
      </c>
      <c r="D39" s="3" t="s">
        <v>1705</v>
      </c>
      <c r="E39" s="3" t="s">
        <v>1350</v>
      </c>
      <c r="F39" s="3" t="s">
        <v>1400</v>
      </c>
      <c r="G39" s="3" t="s">
        <v>1352</v>
      </c>
      <c r="H39" s="3" t="s">
        <v>1353</v>
      </c>
    </row>
    <row r="40" spans="2:8">
      <c r="B40" s="3" t="s">
        <v>271</v>
      </c>
      <c r="C40" s="3" t="s">
        <v>1706</v>
      </c>
      <c r="D40" s="3" t="s">
        <v>1349</v>
      </c>
      <c r="E40" s="3" t="s">
        <v>1350</v>
      </c>
      <c r="F40" s="3" t="s">
        <v>1408</v>
      </c>
      <c r="G40" s="3" t="s">
        <v>1352</v>
      </c>
      <c r="H40" s="3" t="s">
        <v>1353</v>
      </c>
    </row>
    <row r="41" spans="2:8">
      <c r="B41" s="3" t="s">
        <v>277</v>
      </c>
      <c r="C41" s="3" t="s">
        <v>1707</v>
      </c>
      <c r="D41" s="3" t="s">
        <v>1349</v>
      </c>
      <c r="E41" s="3" t="s">
        <v>1350</v>
      </c>
      <c r="F41" s="3" t="s">
        <v>1408</v>
      </c>
      <c r="G41" s="3" t="s">
        <v>1443</v>
      </c>
      <c r="H41" s="3" t="s">
        <v>1353</v>
      </c>
    </row>
    <row r="42" spans="2:8">
      <c r="B42" s="3" t="s">
        <v>283</v>
      </c>
      <c r="C42" s="3" t="s">
        <v>1708</v>
      </c>
      <c r="D42" s="3" t="s">
        <v>1349</v>
      </c>
      <c r="E42" s="3" t="s">
        <v>1350</v>
      </c>
      <c r="F42" s="3" t="s">
        <v>1364</v>
      </c>
      <c r="G42" s="3" t="s">
        <v>1443</v>
      </c>
      <c r="H42" s="3" t="s">
        <v>1353</v>
      </c>
    </row>
    <row r="43" spans="2:8">
      <c r="B43" s="3" t="s">
        <v>289</v>
      </c>
      <c r="C43" s="3" t="s">
        <v>1709</v>
      </c>
      <c r="D43" s="3" t="s">
        <v>1349</v>
      </c>
      <c r="E43" s="3" t="s">
        <v>1368</v>
      </c>
      <c r="F43" s="3" t="s">
        <v>1408</v>
      </c>
      <c r="G43" s="3" t="s">
        <v>1352</v>
      </c>
      <c r="H43" s="3" t="s">
        <v>1353</v>
      </c>
    </row>
    <row r="44" spans="2:8">
      <c r="B44" s="3" t="s">
        <v>295</v>
      </c>
      <c r="C44" s="3" t="s">
        <v>1710</v>
      </c>
      <c r="D44" s="3" t="s">
        <v>1349</v>
      </c>
      <c r="E44" s="3" t="s">
        <v>1350</v>
      </c>
      <c r="F44" s="3" t="s">
        <v>1364</v>
      </c>
      <c r="G44" s="3" t="s">
        <v>1352</v>
      </c>
      <c r="H44" s="3" t="s">
        <v>1353</v>
      </c>
    </row>
    <row r="45" spans="2:8">
      <c r="B45" s="3" t="s">
        <v>301</v>
      </c>
      <c r="C45" s="3" t="s">
        <v>1711</v>
      </c>
      <c r="D45" s="3" t="s">
        <v>1357</v>
      </c>
      <c r="E45" s="3" t="s">
        <v>1350</v>
      </c>
      <c r="F45" s="3" t="s">
        <v>1364</v>
      </c>
      <c r="G45" s="3" t="s">
        <v>1352</v>
      </c>
      <c r="H45" s="3" t="s">
        <v>1353</v>
      </c>
    </row>
    <row r="46" spans="2:8">
      <c r="B46" s="3" t="s">
        <v>307</v>
      </c>
      <c r="C46" s="3" t="s">
        <v>1712</v>
      </c>
      <c r="D46" s="3" t="s">
        <v>1349</v>
      </c>
      <c r="E46" s="3" t="s">
        <v>1350</v>
      </c>
      <c r="F46" s="3" t="s">
        <v>1364</v>
      </c>
      <c r="G46" s="3" t="s">
        <v>1352</v>
      </c>
      <c r="H46" s="3" t="s">
        <v>1353</v>
      </c>
    </row>
    <row r="47" spans="2:8">
      <c r="B47" s="3" t="s">
        <v>313</v>
      </c>
      <c r="C47" s="3" t="s">
        <v>1713</v>
      </c>
      <c r="D47" s="3" t="s">
        <v>1357</v>
      </c>
      <c r="E47" s="3" t="s">
        <v>1350</v>
      </c>
      <c r="F47" s="3" t="s">
        <v>1364</v>
      </c>
      <c r="G47" s="3" t="s">
        <v>1352</v>
      </c>
      <c r="H47" s="3" t="s">
        <v>1353</v>
      </c>
    </row>
    <row r="48" spans="2:8">
      <c r="B48" s="3" t="s">
        <v>319</v>
      </c>
      <c r="C48" s="3" t="s">
        <v>1714</v>
      </c>
      <c r="D48" s="3" t="s">
        <v>1349</v>
      </c>
      <c r="E48" s="3" t="s">
        <v>1350</v>
      </c>
      <c r="F48" s="3" t="s">
        <v>1364</v>
      </c>
      <c r="G48" s="3" t="s">
        <v>1352</v>
      </c>
      <c r="H48" s="3" t="s">
        <v>1353</v>
      </c>
    </row>
    <row r="49" spans="2:8">
      <c r="B49" s="3" t="s">
        <v>325</v>
      </c>
      <c r="C49" s="3" t="s">
        <v>1715</v>
      </c>
      <c r="D49" s="3" t="s">
        <v>1357</v>
      </c>
      <c r="E49" s="3" t="s">
        <v>1350</v>
      </c>
      <c r="F49" s="3" t="s">
        <v>1364</v>
      </c>
      <c r="G49" s="3" t="s">
        <v>1352</v>
      </c>
      <c r="H49" s="3" t="s">
        <v>1353</v>
      </c>
    </row>
    <row r="50" spans="2:8">
      <c r="B50" s="3" t="s">
        <v>330</v>
      </c>
      <c r="C50" s="3" t="s">
        <v>1716</v>
      </c>
      <c r="D50" s="3" t="s">
        <v>1349</v>
      </c>
      <c r="E50" s="3" t="s">
        <v>1350</v>
      </c>
      <c r="F50" s="3" t="s">
        <v>1364</v>
      </c>
      <c r="G50" s="3" t="s">
        <v>1352</v>
      </c>
      <c r="H50" s="3" t="s">
        <v>1353</v>
      </c>
    </row>
    <row r="51" spans="2:8">
      <c r="B51" s="3" t="s">
        <v>335</v>
      </c>
      <c r="C51" s="3" t="s">
        <v>1717</v>
      </c>
      <c r="D51" s="3" t="s">
        <v>1357</v>
      </c>
      <c r="E51" s="3" t="s">
        <v>1350</v>
      </c>
      <c r="F51" s="3" t="s">
        <v>1364</v>
      </c>
      <c r="G51" s="3" t="s">
        <v>1352</v>
      </c>
      <c r="H51" s="3" t="s">
        <v>1353</v>
      </c>
    </row>
    <row r="52" spans="2:8">
      <c r="B52" s="3" t="s">
        <v>340</v>
      </c>
      <c r="C52" s="3" t="s">
        <v>1718</v>
      </c>
      <c r="D52" s="3" t="s">
        <v>1349</v>
      </c>
      <c r="E52" s="3" t="s">
        <v>1350</v>
      </c>
      <c r="F52" s="3" t="s">
        <v>1351</v>
      </c>
      <c r="G52" s="3" t="s">
        <v>1352</v>
      </c>
      <c r="H52" s="3" t="s">
        <v>1353</v>
      </c>
    </row>
    <row r="53" spans="2:8">
      <c r="B53" s="3" t="s">
        <v>345</v>
      </c>
      <c r="C53" s="3" t="s">
        <v>1719</v>
      </c>
      <c r="D53" s="3" t="s">
        <v>1349</v>
      </c>
      <c r="E53" s="3" t="s">
        <v>1368</v>
      </c>
      <c r="F53" s="3" t="s">
        <v>1364</v>
      </c>
      <c r="G53" s="3" t="s">
        <v>1352</v>
      </c>
      <c r="H53" s="3" t="s">
        <v>1353</v>
      </c>
    </row>
    <row r="54" spans="2:8">
      <c r="B54" s="3" t="s">
        <v>350</v>
      </c>
      <c r="C54" s="3" t="s">
        <v>1720</v>
      </c>
      <c r="D54" s="3" t="s">
        <v>1349</v>
      </c>
      <c r="E54" s="3" t="s">
        <v>1350</v>
      </c>
      <c r="F54" s="3" t="s">
        <v>1408</v>
      </c>
      <c r="G54" s="3" t="s">
        <v>1721</v>
      </c>
      <c r="H54" s="3" t="s">
        <v>1353</v>
      </c>
    </row>
    <row r="55" spans="2:8">
      <c r="B55" s="3" t="s">
        <v>355</v>
      </c>
      <c r="C55" s="3" t="s">
        <v>1722</v>
      </c>
      <c r="D55" s="3" t="s">
        <v>1349</v>
      </c>
      <c r="E55" s="3" t="s">
        <v>1350</v>
      </c>
      <c r="F55" s="3" t="s">
        <v>1400</v>
      </c>
      <c r="G55" s="3" t="s">
        <v>1721</v>
      </c>
      <c r="H55" s="3" t="s">
        <v>1353</v>
      </c>
    </row>
    <row r="56" spans="2:8">
      <c r="B56" s="3" t="s">
        <v>360</v>
      </c>
      <c r="C56" s="3" t="s">
        <v>1723</v>
      </c>
      <c r="D56" s="3" t="s">
        <v>1349</v>
      </c>
      <c r="E56" s="3" t="s">
        <v>1350</v>
      </c>
      <c r="F56" s="3" t="s">
        <v>1450</v>
      </c>
      <c r="G56" s="3" t="s">
        <v>1721</v>
      </c>
      <c r="H56" s="3" t="s">
        <v>1353</v>
      </c>
    </row>
    <row r="57" spans="2:8">
      <c r="B57" s="3" t="s">
        <v>365</v>
      </c>
      <c r="C57" s="3" t="s">
        <v>1724</v>
      </c>
      <c r="D57" s="3" t="s">
        <v>1349</v>
      </c>
      <c r="E57" s="3" t="s">
        <v>1350</v>
      </c>
      <c r="F57" s="3" t="s">
        <v>1408</v>
      </c>
      <c r="G57" s="3" t="s">
        <v>1721</v>
      </c>
      <c r="H57" s="3" t="s">
        <v>1353</v>
      </c>
    </row>
    <row r="58" spans="2:8">
      <c r="B58" s="3" t="s">
        <v>370</v>
      </c>
      <c r="C58" s="3" t="s">
        <v>1725</v>
      </c>
      <c r="D58" s="3" t="s">
        <v>1349</v>
      </c>
      <c r="E58" s="3" t="s">
        <v>1350</v>
      </c>
      <c r="F58" s="3" t="s">
        <v>1351</v>
      </c>
      <c r="G58" s="3" t="s">
        <v>1721</v>
      </c>
      <c r="H58" s="3" t="s">
        <v>1353</v>
      </c>
    </row>
    <row r="59" spans="2:8">
      <c r="B59" s="3" t="s">
        <v>375</v>
      </c>
      <c r="C59" s="3" t="s">
        <v>1726</v>
      </c>
      <c r="D59" s="3" t="s">
        <v>1349</v>
      </c>
      <c r="E59" s="3" t="s">
        <v>1350</v>
      </c>
      <c r="F59" s="3" t="s">
        <v>1351</v>
      </c>
      <c r="G59" s="3" t="s">
        <v>1721</v>
      </c>
      <c r="H59" s="3" t="s">
        <v>1353</v>
      </c>
    </row>
    <row r="60" spans="2:8">
      <c r="B60" s="3" t="s">
        <v>380</v>
      </c>
      <c r="C60" s="3" t="s">
        <v>1727</v>
      </c>
      <c r="D60" s="3" t="s">
        <v>1349</v>
      </c>
      <c r="E60" s="3" t="s">
        <v>1350</v>
      </c>
      <c r="F60" s="3" t="s">
        <v>1408</v>
      </c>
      <c r="G60" s="3" t="s">
        <v>1721</v>
      </c>
      <c r="H60" s="3" t="s">
        <v>1353</v>
      </c>
    </row>
    <row r="61" spans="2:8">
      <c r="B61" s="3" t="s">
        <v>385</v>
      </c>
      <c r="C61" s="3" t="s">
        <v>1728</v>
      </c>
      <c r="D61" s="3" t="s">
        <v>1349</v>
      </c>
      <c r="E61" s="3" t="s">
        <v>1350</v>
      </c>
      <c r="F61" s="3" t="s">
        <v>1408</v>
      </c>
      <c r="G61" s="3" t="s">
        <v>1721</v>
      </c>
      <c r="H61" s="3" t="s">
        <v>1353</v>
      </c>
    </row>
    <row r="62" spans="2:8">
      <c r="B62" s="3" t="s">
        <v>390</v>
      </c>
      <c r="C62" s="3" t="s">
        <v>1729</v>
      </c>
      <c r="D62" s="3" t="s">
        <v>1349</v>
      </c>
      <c r="E62" s="3" t="s">
        <v>1350</v>
      </c>
      <c r="F62" s="3" t="s">
        <v>1408</v>
      </c>
      <c r="G62" s="3" t="s">
        <v>1721</v>
      </c>
      <c r="H62" s="3" t="s">
        <v>1353</v>
      </c>
    </row>
    <row r="63" spans="2:8">
      <c r="B63" s="3" t="s">
        <v>395</v>
      </c>
      <c r="C63" s="3" t="s">
        <v>1730</v>
      </c>
      <c r="D63" s="3" t="s">
        <v>1349</v>
      </c>
      <c r="E63" s="3" t="s">
        <v>1350</v>
      </c>
      <c r="F63" s="3" t="s">
        <v>1408</v>
      </c>
      <c r="G63" s="3" t="s">
        <v>1721</v>
      </c>
      <c r="H63" s="3" t="s">
        <v>1353</v>
      </c>
    </row>
    <row r="64" spans="2:8">
      <c r="B64" s="3" t="s">
        <v>400</v>
      </c>
      <c r="C64" s="3" t="s">
        <v>1731</v>
      </c>
      <c r="D64" s="3" t="s">
        <v>1349</v>
      </c>
      <c r="E64" s="3" t="s">
        <v>1350</v>
      </c>
      <c r="F64" s="3" t="s">
        <v>1351</v>
      </c>
      <c r="G64" s="3" t="s">
        <v>1721</v>
      </c>
      <c r="H64" s="3" t="s">
        <v>1353</v>
      </c>
    </row>
    <row r="65" spans="2:8">
      <c r="B65" s="3" t="s">
        <v>405</v>
      </c>
      <c r="C65" s="3" t="s">
        <v>1732</v>
      </c>
      <c r="D65" s="3" t="s">
        <v>1349</v>
      </c>
      <c r="E65" s="3" t="s">
        <v>1350</v>
      </c>
      <c r="F65" s="3" t="s">
        <v>1408</v>
      </c>
      <c r="G65" s="3" t="s">
        <v>1721</v>
      </c>
      <c r="H65" s="3" t="s">
        <v>1353</v>
      </c>
    </row>
    <row r="66" spans="2:8">
      <c r="B66" s="3" t="s">
        <v>410</v>
      </c>
      <c r="C66" s="3" t="s">
        <v>1733</v>
      </c>
      <c r="D66" s="3" t="s">
        <v>1349</v>
      </c>
      <c r="E66" s="3" t="s">
        <v>1350</v>
      </c>
      <c r="F66" s="3" t="s">
        <v>1408</v>
      </c>
      <c r="G66" s="3" t="s">
        <v>1721</v>
      </c>
      <c r="H66" s="3" t="s">
        <v>1353</v>
      </c>
    </row>
    <row r="67" spans="2:8">
      <c r="B67" s="3" t="s">
        <v>415</v>
      </c>
      <c r="C67" s="3" t="s">
        <v>1734</v>
      </c>
      <c r="D67" s="3" t="s">
        <v>1349</v>
      </c>
      <c r="E67" s="3" t="s">
        <v>1350</v>
      </c>
      <c r="F67" s="3" t="s">
        <v>1351</v>
      </c>
      <c r="G67" s="3" t="s">
        <v>1721</v>
      </c>
      <c r="H67" s="3" t="s">
        <v>1353</v>
      </c>
    </row>
    <row r="68" spans="2:8">
      <c r="B68" s="3" t="s">
        <v>420</v>
      </c>
      <c r="C68" s="3" t="s">
        <v>1735</v>
      </c>
      <c r="D68" s="3" t="s">
        <v>1349</v>
      </c>
      <c r="E68" s="3" t="s">
        <v>1350</v>
      </c>
      <c r="F68" s="3" t="s">
        <v>1351</v>
      </c>
      <c r="G68" s="3" t="s">
        <v>1721</v>
      </c>
      <c r="H68" s="3" t="s">
        <v>1353</v>
      </c>
    </row>
    <row r="69" spans="2:8">
      <c r="B69" s="3" t="s">
        <v>425</v>
      </c>
      <c r="C69" s="3" t="s">
        <v>1736</v>
      </c>
      <c r="D69" s="3" t="s">
        <v>1349</v>
      </c>
      <c r="E69" s="3" t="s">
        <v>1350</v>
      </c>
      <c r="F69" s="3" t="s">
        <v>1737</v>
      </c>
      <c r="G69" s="3" t="s">
        <v>1721</v>
      </c>
      <c r="H69" s="3" t="s">
        <v>1353</v>
      </c>
    </row>
    <row r="70" spans="2:8">
      <c r="B70" s="3" t="s">
        <v>429</v>
      </c>
      <c r="C70" s="3" t="s">
        <v>1738</v>
      </c>
      <c r="D70" s="3" t="s">
        <v>1349</v>
      </c>
      <c r="E70" s="3" t="s">
        <v>1350</v>
      </c>
      <c r="F70" s="3" t="s">
        <v>1408</v>
      </c>
      <c r="G70" s="3" t="s">
        <v>1721</v>
      </c>
      <c r="H70" s="3" t="s">
        <v>1353</v>
      </c>
    </row>
    <row r="71" spans="2:8">
      <c r="B71" s="3" t="s">
        <v>433</v>
      </c>
      <c r="C71" s="3" t="s">
        <v>1739</v>
      </c>
      <c r="D71" s="3" t="s">
        <v>1349</v>
      </c>
      <c r="E71" s="3" t="s">
        <v>1350</v>
      </c>
      <c r="F71" s="3" t="s">
        <v>1408</v>
      </c>
      <c r="G71" s="3" t="s">
        <v>1721</v>
      </c>
      <c r="H71" s="3" t="s">
        <v>1353</v>
      </c>
    </row>
    <row r="72" spans="2:8">
      <c r="B72" s="3" t="s">
        <v>437</v>
      </c>
      <c r="C72" s="3" t="s">
        <v>1740</v>
      </c>
      <c r="D72" s="3" t="s">
        <v>1349</v>
      </c>
      <c r="E72" s="3" t="s">
        <v>1350</v>
      </c>
      <c r="F72" s="3" t="s">
        <v>1351</v>
      </c>
      <c r="G72" s="3" t="s">
        <v>1721</v>
      </c>
      <c r="H72" s="3" t="s">
        <v>1353</v>
      </c>
    </row>
    <row r="73" spans="2:8">
      <c r="B73" s="3" t="s">
        <v>441</v>
      </c>
      <c r="C73" s="3" t="s">
        <v>1741</v>
      </c>
      <c r="D73" s="3" t="s">
        <v>1349</v>
      </c>
      <c r="E73" s="3" t="s">
        <v>1350</v>
      </c>
      <c r="F73" s="3" t="s">
        <v>1364</v>
      </c>
      <c r="G73" s="3" t="s">
        <v>1721</v>
      </c>
      <c r="H73" s="3" t="s">
        <v>1353</v>
      </c>
    </row>
    <row r="74" spans="2:8">
      <c r="B74" s="3" t="s">
        <v>445</v>
      </c>
      <c r="C74" s="3" t="s">
        <v>1742</v>
      </c>
      <c r="D74" s="3" t="s">
        <v>1349</v>
      </c>
      <c r="E74" s="3" t="s">
        <v>1350</v>
      </c>
      <c r="F74" s="3" t="s">
        <v>1364</v>
      </c>
      <c r="G74" s="3" t="s">
        <v>1721</v>
      </c>
      <c r="H74" s="3" t="s">
        <v>1353</v>
      </c>
    </row>
    <row r="75" spans="2:8">
      <c r="B75" s="3" t="s">
        <v>449</v>
      </c>
      <c r="C75" s="3" t="s">
        <v>1743</v>
      </c>
      <c r="D75" s="3" t="s">
        <v>1349</v>
      </c>
      <c r="E75" s="3" t="s">
        <v>1350</v>
      </c>
      <c r="F75" s="3" t="s">
        <v>1364</v>
      </c>
      <c r="G75" s="3" t="s">
        <v>1721</v>
      </c>
      <c r="H75" s="3" t="s">
        <v>1353</v>
      </c>
    </row>
    <row r="76" spans="2:8">
      <c r="B76" s="3" t="s">
        <v>453</v>
      </c>
      <c r="C76" s="3" t="s">
        <v>1744</v>
      </c>
      <c r="D76" s="3" t="s">
        <v>1349</v>
      </c>
      <c r="E76" s="3" t="s">
        <v>1350</v>
      </c>
      <c r="F76" s="3" t="s">
        <v>1364</v>
      </c>
      <c r="G76" s="3" t="s">
        <v>1721</v>
      </c>
      <c r="H76" s="3" t="s">
        <v>1353</v>
      </c>
    </row>
    <row r="77" spans="2:8">
      <c r="B77" s="3" t="s">
        <v>457</v>
      </c>
      <c r="C77" s="3" t="s">
        <v>1745</v>
      </c>
      <c r="D77" s="3" t="s">
        <v>1349</v>
      </c>
      <c r="E77" s="3" t="s">
        <v>1350</v>
      </c>
      <c r="F77" s="3" t="s">
        <v>1408</v>
      </c>
      <c r="G77" s="3" t="s">
        <v>1721</v>
      </c>
      <c r="H77" s="3" t="s">
        <v>1353</v>
      </c>
    </row>
    <row r="78" spans="2:8">
      <c r="B78" s="3" t="s">
        <v>461</v>
      </c>
      <c r="C78" s="3" t="s">
        <v>1746</v>
      </c>
      <c r="D78" s="3" t="s">
        <v>1349</v>
      </c>
      <c r="E78" s="3" t="s">
        <v>1350</v>
      </c>
      <c r="F78" s="3" t="s">
        <v>1351</v>
      </c>
      <c r="G78" s="3" t="s">
        <v>1721</v>
      </c>
      <c r="H78" s="3" t="s">
        <v>1353</v>
      </c>
    </row>
    <row r="79" spans="2:8">
      <c r="B79" s="3" t="s">
        <v>465</v>
      </c>
      <c r="C79" s="3" t="s">
        <v>1747</v>
      </c>
      <c r="D79" s="3" t="s">
        <v>1349</v>
      </c>
      <c r="E79" s="3" t="s">
        <v>1350</v>
      </c>
      <c r="F79" s="3" t="s">
        <v>1351</v>
      </c>
      <c r="G79" s="3" t="s">
        <v>1721</v>
      </c>
      <c r="H79" s="3" t="s">
        <v>1353</v>
      </c>
    </row>
    <row r="80" spans="2:8">
      <c r="B80" s="3" t="s">
        <v>469</v>
      </c>
      <c r="C80" s="3" t="s">
        <v>1748</v>
      </c>
      <c r="D80" s="3" t="s">
        <v>1349</v>
      </c>
      <c r="E80" s="3" t="s">
        <v>1350</v>
      </c>
      <c r="F80" s="3" t="s">
        <v>1408</v>
      </c>
      <c r="G80" s="3" t="s">
        <v>1721</v>
      </c>
      <c r="H80" s="3" t="s">
        <v>1353</v>
      </c>
    </row>
    <row r="81" spans="2:8">
      <c r="B81" s="3" t="s">
        <v>473</v>
      </c>
      <c r="C81" s="3" t="s">
        <v>1749</v>
      </c>
      <c r="D81" s="3" t="s">
        <v>1349</v>
      </c>
      <c r="E81" s="3" t="s">
        <v>1350</v>
      </c>
      <c r="F81" s="3" t="s">
        <v>1400</v>
      </c>
      <c r="G81" s="3" t="s">
        <v>1721</v>
      </c>
      <c r="H81" s="3" t="s">
        <v>1353</v>
      </c>
    </row>
    <row r="82" spans="2:8">
      <c r="B82" s="3" t="s">
        <v>477</v>
      </c>
      <c r="C82" s="3" t="s">
        <v>1750</v>
      </c>
      <c r="D82" s="3" t="s">
        <v>1349</v>
      </c>
      <c r="E82" s="3" t="s">
        <v>1350</v>
      </c>
      <c r="F82" s="3" t="s">
        <v>1408</v>
      </c>
      <c r="G82" s="3" t="s">
        <v>1721</v>
      </c>
      <c r="H82" s="3" t="s">
        <v>1353</v>
      </c>
    </row>
    <row r="83" spans="2:8">
      <c r="B83" s="3" t="s">
        <v>481</v>
      </c>
      <c r="C83" s="3" t="s">
        <v>1751</v>
      </c>
      <c r="D83" s="3" t="s">
        <v>1349</v>
      </c>
      <c r="E83" s="3" t="s">
        <v>1350</v>
      </c>
      <c r="F83" s="3" t="s">
        <v>1408</v>
      </c>
      <c r="G83" s="3" t="s">
        <v>1721</v>
      </c>
      <c r="H83" s="3" t="s">
        <v>1353</v>
      </c>
    </row>
    <row r="84" spans="2:8">
      <c r="B84" s="3" t="s">
        <v>485</v>
      </c>
      <c r="C84" s="3" t="s">
        <v>1752</v>
      </c>
      <c r="D84" s="3" t="s">
        <v>1349</v>
      </c>
      <c r="E84" s="3" t="s">
        <v>1350</v>
      </c>
      <c r="F84" s="3" t="s">
        <v>1408</v>
      </c>
      <c r="G84" s="3" t="s">
        <v>1721</v>
      </c>
      <c r="H84" s="3" t="s">
        <v>1353</v>
      </c>
    </row>
    <row r="85" spans="2:8">
      <c r="B85" s="3" t="s">
        <v>489</v>
      </c>
      <c r="C85" s="3" t="s">
        <v>1753</v>
      </c>
      <c r="D85" s="3" t="s">
        <v>1349</v>
      </c>
      <c r="E85" s="3" t="s">
        <v>1350</v>
      </c>
      <c r="F85" s="3" t="s">
        <v>1408</v>
      </c>
      <c r="G85" s="3" t="s">
        <v>1721</v>
      </c>
      <c r="H85" s="3" t="s">
        <v>1353</v>
      </c>
    </row>
    <row r="86" spans="2:8">
      <c r="B86" s="3" t="s">
        <v>493</v>
      </c>
      <c r="C86" s="3" t="s">
        <v>1754</v>
      </c>
      <c r="D86" s="3" t="s">
        <v>1349</v>
      </c>
      <c r="E86" s="3" t="s">
        <v>1350</v>
      </c>
      <c r="F86" s="3" t="s">
        <v>1408</v>
      </c>
      <c r="G86" s="3" t="s">
        <v>1721</v>
      </c>
      <c r="H86" s="3" t="s">
        <v>1353</v>
      </c>
    </row>
    <row r="87" spans="2:8">
      <c r="B87" s="3" t="s">
        <v>497</v>
      </c>
      <c r="C87" s="3" t="s">
        <v>1755</v>
      </c>
      <c r="D87" s="3" t="s">
        <v>1349</v>
      </c>
      <c r="E87" s="3" t="s">
        <v>1350</v>
      </c>
      <c r="F87" s="3" t="s">
        <v>1351</v>
      </c>
      <c r="G87" s="3" t="s">
        <v>1721</v>
      </c>
      <c r="H87" s="3" t="s">
        <v>1353</v>
      </c>
    </row>
    <row r="88" spans="2:8">
      <c r="B88" s="3" t="s">
        <v>501</v>
      </c>
      <c r="C88" s="3" t="s">
        <v>1756</v>
      </c>
      <c r="D88" s="3" t="s">
        <v>1380</v>
      </c>
      <c r="E88" s="3" t="s">
        <v>1414</v>
      </c>
      <c r="F88" s="3" t="s">
        <v>1351</v>
      </c>
      <c r="G88" s="3" t="s">
        <v>1721</v>
      </c>
      <c r="H88" s="3" t="s">
        <v>1353</v>
      </c>
    </row>
    <row r="89" spans="2:8">
      <c r="B89" s="3" t="s">
        <v>505</v>
      </c>
      <c r="C89" s="3" t="s">
        <v>1757</v>
      </c>
      <c r="D89" s="3" t="s">
        <v>1349</v>
      </c>
      <c r="E89" s="3" t="s">
        <v>1350</v>
      </c>
      <c r="F89" s="3" t="s">
        <v>1400</v>
      </c>
      <c r="G89" s="3" t="s">
        <v>1721</v>
      </c>
      <c r="H89" s="3" t="s">
        <v>1353</v>
      </c>
    </row>
    <row r="90" spans="2:8">
      <c r="B90" s="3" t="s">
        <v>509</v>
      </c>
      <c r="C90" s="3" t="s">
        <v>1758</v>
      </c>
      <c r="D90" s="3" t="s">
        <v>1349</v>
      </c>
      <c r="E90" s="3" t="s">
        <v>1350</v>
      </c>
      <c r="F90" s="3" t="s">
        <v>1400</v>
      </c>
      <c r="G90" s="3" t="s">
        <v>1721</v>
      </c>
      <c r="H90" s="3" t="s">
        <v>1353</v>
      </c>
    </row>
    <row r="91" spans="2:8">
      <c r="B91" s="3" t="s">
        <v>513</v>
      </c>
      <c r="C91" s="3" t="s">
        <v>1759</v>
      </c>
      <c r="D91" s="3" t="s">
        <v>1349</v>
      </c>
      <c r="E91" s="3" t="s">
        <v>1350</v>
      </c>
      <c r="F91" s="3" t="s">
        <v>1351</v>
      </c>
      <c r="G91" s="3" t="s">
        <v>1721</v>
      </c>
      <c r="H91" s="3" t="s">
        <v>1353</v>
      </c>
    </row>
    <row r="92" spans="2:8">
      <c r="B92" s="3" t="s">
        <v>517</v>
      </c>
      <c r="C92" s="3" t="s">
        <v>1760</v>
      </c>
      <c r="D92" s="3" t="s">
        <v>1349</v>
      </c>
      <c r="E92" s="3" t="s">
        <v>1350</v>
      </c>
      <c r="F92" s="3" t="s">
        <v>1351</v>
      </c>
      <c r="G92" s="3" t="s">
        <v>1721</v>
      </c>
      <c r="H92" s="3" t="s">
        <v>1353</v>
      </c>
    </row>
    <row r="93" spans="2:8">
      <c r="B93" s="3" t="s">
        <v>521</v>
      </c>
      <c r="C93" s="3" t="s">
        <v>1761</v>
      </c>
      <c r="D93" s="3" t="s">
        <v>1349</v>
      </c>
      <c r="E93" s="3" t="s">
        <v>1350</v>
      </c>
      <c r="F93" s="3" t="s">
        <v>1408</v>
      </c>
      <c r="G93" s="3" t="s">
        <v>1721</v>
      </c>
      <c r="H93" s="3" t="s">
        <v>1353</v>
      </c>
    </row>
    <row r="94" spans="2:8">
      <c r="B94" s="3" t="s">
        <v>525</v>
      </c>
      <c r="C94" s="3" t="s">
        <v>1762</v>
      </c>
      <c r="D94" s="3" t="s">
        <v>1349</v>
      </c>
      <c r="E94" s="3" t="s">
        <v>1350</v>
      </c>
      <c r="F94" s="3" t="s">
        <v>1351</v>
      </c>
      <c r="G94" s="3" t="s">
        <v>1721</v>
      </c>
      <c r="H94" s="3" t="s">
        <v>1353</v>
      </c>
    </row>
    <row r="95" spans="2:8">
      <c r="B95" s="3" t="s">
        <v>529</v>
      </c>
      <c r="C95" s="3" t="s">
        <v>1763</v>
      </c>
      <c r="D95" s="3" t="s">
        <v>1349</v>
      </c>
      <c r="E95" s="3" t="s">
        <v>1350</v>
      </c>
      <c r="F95" s="3" t="s">
        <v>1351</v>
      </c>
      <c r="G95" s="3" t="s">
        <v>1721</v>
      </c>
      <c r="H95" s="3" t="s">
        <v>1353</v>
      </c>
    </row>
    <row r="96" spans="2:8">
      <c r="B96" s="3" t="s">
        <v>533</v>
      </c>
      <c r="C96" s="3" t="s">
        <v>1764</v>
      </c>
      <c r="D96" s="3" t="s">
        <v>1349</v>
      </c>
      <c r="E96" s="3" t="s">
        <v>1350</v>
      </c>
      <c r="F96" s="3" t="s">
        <v>1351</v>
      </c>
      <c r="G96" s="3" t="s">
        <v>1721</v>
      </c>
      <c r="H96" s="3" t="s">
        <v>1353</v>
      </c>
    </row>
    <row r="97" spans="2:8">
      <c r="B97" s="3" t="s">
        <v>537</v>
      </c>
      <c r="C97" s="3" t="s">
        <v>1765</v>
      </c>
      <c r="D97" s="3" t="s">
        <v>1349</v>
      </c>
      <c r="E97" s="3" t="s">
        <v>1350</v>
      </c>
      <c r="F97" s="3" t="s">
        <v>1351</v>
      </c>
      <c r="G97" s="3" t="s">
        <v>1721</v>
      </c>
      <c r="H97" s="3" t="s">
        <v>1353</v>
      </c>
    </row>
    <row r="98" spans="2:8">
      <c r="B98" s="3" t="s">
        <v>541</v>
      </c>
      <c r="C98" s="3" t="s">
        <v>1766</v>
      </c>
      <c r="D98" s="3" t="s">
        <v>1349</v>
      </c>
      <c r="E98" s="3" t="s">
        <v>1350</v>
      </c>
      <c r="F98" s="3" t="s">
        <v>1351</v>
      </c>
      <c r="G98" s="3" t="s">
        <v>1721</v>
      </c>
      <c r="H98" s="3" t="s">
        <v>1353</v>
      </c>
    </row>
    <row r="99" spans="2:8">
      <c r="B99" s="3" t="s">
        <v>545</v>
      </c>
      <c r="C99" s="3" t="s">
        <v>1767</v>
      </c>
      <c r="D99" s="3" t="s">
        <v>1349</v>
      </c>
      <c r="E99" s="3" t="s">
        <v>1350</v>
      </c>
      <c r="F99" s="3" t="s">
        <v>1351</v>
      </c>
      <c r="G99" s="3" t="s">
        <v>1721</v>
      </c>
      <c r="H99" s="3" t="s">
        <v>1353</v>
      </c>
    </row>
    <row r="100" spans="2:8">
      <c r="B100" s="3" t="s">
        <v>549</v>
      </c>
      <c r="C100" s="3" t="s">
        <v>1768</v>
      </c>
      <c r="D100" s="3" t="s">
        <v>1349</v>
      </c>
      <c r="E100" s="3" t="s">
        <v>1350</v>
      </c>
      <c r="F100" s="3" t="s">
        <v>1400</v>
      </c>
      <c r="G100" s="3" t="s">
        <v>1721</v>
      </c>
      <c r="H100" s="3" t="s">
        <v>1353</v>
      </c>
    </row>
    <row r="101" spans="2:8">
      <c r="B101" s="3" t="s">
        <v>552</v>
      </c>
      <c r="C101" s="3" t="s">
        <v>1769</v>
      </c>
      <c r="D101" s="3" t="s">
        <v>1349</v>
      </c>
      <c r="E101" s="3" t="s">
        <v>1350</v>
      </c>
      <c r="F101" s="3" t="s">
        <v>1400</v>
      </c>
      <c r="G101" s="3" t="s">
        <v>1721</v>
      </c>
      <c r="H101" s="3" t="s">
        <v>1353</v>
      </c>
    </row>
    <row r="102" spans="2:8">
      <c r="B102" s="3" t="s">
        <v>555</v>
      </c>
      <c r="C102" s="3" t="s">
        <v>1770</v>
      </c>
      <c r="D102" s="3" t="s">
        <v>1349</v>
      </c>
      <c r="E102" s="3" t="s">
        <v>1350</v>
      </c>
      <c r="F102" s="3" t="s">
        <v>1351</v>
      </c>
      <c r="G102" s="3" t="s">
        <v>1721</v>
      </c>
      <c r="H102" s="3" t="s">
        <v>1353</v>
      </c>
    </row>
    <row r="103" spans="2:8">
      <c r="B103" s="3" t="s">
        <v>558</v>
      </c>
      <c r="C103" s="3" t="s">
        <v>1771</v>
      </c>
      <c r="D103" s="3" t="s">
        <v>1349</v>
      </c>
      <c r="E103" s="3" t="s">
        <v>1350</v>
      </c>
      <c r="F103" s="3" t="s">
        <v>1351</v>
      </c>
      <c r="G103" s="3" t="s">
        <v>1721</v>
      </c>
      <c r="H103" s="3" t="s">
        <v>1353</v>
      </c>
    </row>
    <row r="104" spans="2:8">
      <c r="B104" s="3" t="s">
        <v>561</v>
      </c>
      <c r="C104" s="3" t="s">
        <v>1772</v>
      </c>
      <c r="D104" s="3" t="s">
        <v>1349</v>
      </c>
      <c r="E104" s="3" t="s">
        <v>1350</v>
      </c>
      <c r="F104" s="3" t="s">
        <v>1351</v>
      </c>
      <c r="G104" s="3" t="s">
        <v>1721</v>
      </c>
      <c r="H104" s="3" t="s">
        <v>1353</v>
      </c>
    </row>
    <row r="105" spans="2:8">
      <c r="B105" s="3" t="s">
        <v>564</v>
      </c>
      <c r="C105" s="3" t="s">
        <v>1773</v>
      </c>
      <c r="D105" s="3" t="s">
        <v>1349</v>
      </c>
      <c r="E105" s="3" t="s">
        <v>1774</v>
      </c>
      <c r="F105" s="3" t="s">
        <v>1351</v>
      </c>
      <c r="G105" s="3" t="s">
        <v>1721</v>
      </c>
      <c r="H105" s="3" t="s">
        <v>1353</v>
      </c>
    </row>
    <row r="106" spans="2:8">
      <c r="B106" s="3" t="s">
        <v>567</v>
      </c>
      <c r="C106" s="3" t="s">
        <v>1775</v>
      </c>
      <c r="D106" s="3" t="s">
        <v>1349</v>
      </c>
      <c r="E106" s="3" t="s">
        <v>1350</v>
      </c>
      <c r="F106" s="3" t="s">
        <v>1351</v>
      </c>
      <c r="G106" s="3" t="s">
        <v>1721</v>
      </c>
      <c r="H106" s="3" t="s">
        <v>1353</v>
      </c>
    </row>
    <row r="107" spans="2:8">
      <c r="B107" s="3" t="s">
        <v>570</v>
      </c>
      <c r="C107" s="3" t="s">
        <v>1776</v>
      </c>
      <c r="D107" s="3" t="s">
        <v>1349</v>
      </c>
      <c r="E107" s="3" t="s">
        <v>1350</v>
      </c>
      <c r="F107" s="3" t="s">
        <v>1351</v>
      </c>
      <c r="G107" s="3" t="s">
        <v>1721</v>
      </c>
      <c r="H107" s="3" t="s">
        <v>1353</v>
      </c>
    </row>
    <row r="108" spans="2:8">
      <c r="B108" s="3" t="s">
        <v>573</v>
      </c>
      <c r="C108" s="3" t="s">
        <v>1777</v>
      </c>
      <c r="D108" s="3" t="s">
        <v>1349</v>
      </c>
      <c r="E108" s="3" t="s">
        <v>1350</v>
      </c>
      <c r="F108" s="3" t="s">
        <v>1351</v>
      </c>
      <c r="G108" s="3" t="s">
        <v>1721</v>
      </c>
      <c r="H108" s="3" t="s">
        <v>1353</v>
      </c>
    </row>
    <row r="109" spans="2:8">
      <c r="B109" s="3" t="s">
        <v>576</v>
      </c>
      <c r="C109" s="3" t="s">
        <v>1778</v>
      </c>
      <c r="D109" s="3" t="s">
        <v>1349</v>
      </c>
      <c r="E109" s="3" t="s">
        <v>1350</v>
      </c>
      <c r="F109" s="3" t="s">
        <v>1351</v>
      </c>
      <c r="G109" s="3" t="s">
        <v>1721</v>
      </c>
      <c r="H109" s="3" t="s">
        <v>1353</v>
      </c>
    </row>
    <row r="110" spans="2:8">
      <c r="B110" s="3" t="s">
        <v>579</v>
      </c>
      <c r="C110" s="3" t="s">
        <v>1779</v>
      </c>
      <c r="D110" s="3" t="s">
        <v>1349</v>
      </c>
      <c r="E110" s="3" t="s">
        <v>1350</v>
      </c>
      <c r="F110" s="3" t="s">
        <v>1408</v>
      </c>
      <c r="G110" s="3" t="s">
        <v>1721</v>
      </c>
      <c r="H110" s="3" t="s">
        <v>1353</v>
      </c>
    </row>
    <row r="111" spans="2:8">
      <c r="B111" s="3" t="s">
        <v>582</v>
      </c>
      <c r="C111" s="3" t="s">
        <v>1780</v>
      </c>
      <c r="D111" s="3" t="s">
        <v>1349</v>
      </c>
      <c r="E111" s="3" t="s">
        <v>1350</v>
      </c>
      <c r="F111" s="3" t="s">
        <v>1408</v>
      </c>
      <c r="G111" s="3" t="s">
        <v>1721</v>
      </c>
      <c r="H111" s="3" t="s">
        <v>1353</v>
      </c>
    </row>
    <row r="112" spans="2:8">
      <c r="B112" s="3" t="s">
        <v>585</v>
      </c>
      <c r="C112" s="3" t="s">
        <v>1781</v>
      </c>
      <c r="D112" s="3" t="s">
        <v>1349</v>
      </c>
      <c r="E112" s="3" t="s">
        <v>1350</v>
      </c>
      <c r="F112" s="3" t="s">
        <v>1408</v>
      </c>
      <c r="G112" s="3" t="s">
        <v>1721</v>
      </c>
      <c r="H112" s="3" t="s">
        <v>1353</v>
      </c>
    </row>
    <row r="113" spans="2:8">
      <c r="B113" s="3" t="s">
        <v>588</v>
      </c>
      <c r="C113" s="3" t="s">
        <v>1782</v>
      </c>
      <c r="D113" s="3" t="s">
        <v>1349</v>
      </c>
      <c r="E113" s="3" t="s">
        <v>1350</v>
      </c>
      <c r="F113" s="3" t="s">
        <v>1351</v>
      </c>
      <c r="G113" s="3" t="s">
        <v>1721</v>
      </c>
      <c r="H113" s="3" t="s">
        <v>1353</v>
      </c>
    </row>
    <row r="114" spans="2:8">
      <c r="B114" s="3" t="s">
        <v>591</v>
      </c>
      <c r="C114" s="3" t="s">
        <v>1783</v>
      </c>
      <c r="D114" s="3" t="s">
        <v>1349</v>
      </c>
      <c r="E114" s="3" t="s">
        <v>1350</v>
      </c>
      <c r="F114" s="3" t="s">
        <v>1351</v>
      </c>
      <c r="G114" s="3" t="s">
        <v>1721</v>
      </c>
      <c r="H114" s="3" t="s">
        <v>1353</v>
      </c>
    </row>
    <row r="115" spans="2:8">
      <c r="B115" s="3" t="s">
        <v>594</v>
      </c>
      <c r="C115" s="3" t="s">
        <v>1784</v>
      </c>
      <c r="D115" s="3" t="s">
        <v>1349</v>
      </c>
      <c r="E115" s="3" t="s">
        <v>1350</v>
      </c>
      <c r="F115" s="3" t="s">
        <v>1351</v>
      </c>
      <c r="G115" s="3" t="s">
        <v>1721</v>
      </c>
      <c r="H115" s="3" t="s">
        <v>1353</v>
      </c>
    </row>
    <row r="116" spans="2:8">
      <c r="B116" s="3" t="s">
        <v>597</v>
      </c>
      <c r="C116" s="3" t="s">
        <v>1785</v>
      </c>
      <c r="D116" s="3" t="s">
        <v>1349</v>
      </c>
      <c r="E116" s="3" t="s">
        <v>1350</v>
      </c>
      <c r="F116" s="3" t="s">
        <v>1400</v>
      </c>
      <c r="G116" s="3" t="s">
        <v>1721</v>
      </c>
      <c r="H116" s="3" t="s">
        <v>1353</v>
      </c>
    </row>
    <row r="117" spans="2:8">
      <c r="B117" s="3" t="s">
        <v>600</v>
      </c>
      <c r="C117" s="3" t="s">
        <v>1786</v>
      </c>
      <c r="D117" s="3" t="s">
        <v>1349</v>
      </c>
      <c r="E117" s="3" t="s">
        <v>1350</v>
      </c>
      <c r="F117" s="3" t="s">
        <v>1400</v>
      </c>
      <c r="G117" s="3" t="s">
        <v>1721</v>
      </c>
      <c r="H117" s="3" t="s">
        <v>1353</v>
      </c>
    </row>
    <row r="118" spans="2:8">
      <c r="B118" s="3" t="s">
        <v>603</v>
      </c>
      <c r="C118" s="3" t="s">
        <v>1787</v>
      </c>
      <c r="D118" s="3" t="s">
        <v>1349</v>
      </c>
      <c r="E118" s="3" t="s">
        <v>1350</v>
      </c>
      <c r="F118" s="3" t="s">
        <v>1400</v>
      </c>
      <c r="G118" s="3" t="s">
        <v>1721</v>
      </c>
      <c r="H118" s="3" t="s">
        <v>1353</v>
      </c>
    </row>
    <row r="119" spans="2:8">
      <c r="B119" s="3" t="s">
        <v>606</v>
      </c>
      <c r="C119" s="3" t="s">
        <v>1788</v>
      </c>
      <c r="D119" s="3" t="s">
        <v>1380</v>
      </c>
      <c r="E119" s="3" t="s">
        <v>1414</v>
      </c>
      <c r="F119" s="3" t="s">
        <v>1400</v>
      </c>
      <c r="G119" s="3" t="s">
        <v>1721</v>
      </c>
      <c r="H119" s="3" t="s">
        <v>1353</v>
      </c>
    </row>
    <row r="120" spans="2:8">
      <c r="B120" s="3" t="s">
        <v>609</v>
      </c>
      <c r="C120" s="3" t="s">
        <v>1789</v>
      </c>
      <c r="D120" s="3" t="s">
        <v>1349</v>
      </c>
      <c r="E120" s="3" t="s">
        <v>1368</v>
      </c>
      <c r="F120" s="3" t="s">
        <v>1400</v>
      </c>
      <c r="G120" s="3" t="s">
        <v>1352</v>
      </c>
      <c r="H120" s="3" t="s">
        <v>1353</v>
      </c>
    </row>
    <row r="121" spans="2:8">
      <c r="B121" s="3" t="s">
        <v>612</v>
      </c>
      <c r="C121" s="3" t="s">
        <v>1790</v>
      </c>
      <c r="D121" s="3" t="s">
        <v>1349</v>
      </c>
      <c r="E121" s="3" t="s">
        <v>1368</v>
      </c>
      <c r="F121" s="3" t="s">
        <v>1400</v>
      </c>
      <c r="G121" s="3" t="s">
        <v>1352</v>
      </c>
      <c r="H121" s="3" t="s">
        <v>1353</v>
      </c>
    </row>
    <row r="122" spans="2:8">
      <c r="B122" s="3" t="s">
        <v>615</v>
      </c>
      <c r="C122" s="3" t="s">
        <v>1791</v>
      </c>
      <c r="D122" s="3" t="s">
        <v>1349</v>
      </c>
      <c r="E122" s="3" t="s">
        <v>1350</v>
      </c>
      <c r="F122" s="3" t="s">
        <v>1410</v>
      </c>
      <c r="G122" s="3" t="s">
        <v>1352</v>
      </c>
      <c r="H122" s="3" t="s">
        <v>1353</v>
      </c>
    </row>
    <row r="123" spans="2:8">
      <c r="B123" s="3" t="s">
        <v>618</v>
      </c>
      <c r="C123" s="3" t="s">
        <v>1792</v>
      </c>
      <c r="D123" s="3" t="s">
        <v>1349</v>
      </c>
      <c r="E123" s="3" t="s">
        <v>1350</v>
      </c>
      <c r="F123" s="3" t="s">
        <v>1364</v>
      </c>
      <c r="G123" s="3" t="s">
        <v>1352</v>
      </c>
      <c r="H123" s="3" t="s">
        <v>1353</v>
      </c>
    </row>
    <row r="124" spans="2:8">
      <c r="B124" s="3" t="s">
        <v>621</v>
      </c>
      <c r="C124" s="3" t="s">
        <v>1793</v>
      </c>
      <c r="D124" s="3" t="s">
        <v>1349</v>
      </c>
      <c r="E124" s="3" t="s">
        <v>1350</v>
      </c>
      <c r="F124" s="3" t="s">
        <v>1351</v>
      </c>
      <c r="G124" s="3" t="s">
        <v>1352</v>
      </c>
      <c r="H124" s="3" t="s">
        <v>1353</v>
      </c>
    </row>
    <row r="125" spans="2:8">
      <c r="B125" s="3" t="s">
        <v>624</v>
      </c>
      <c r="C125" s="3" t="s">
        <v>1794</v>
      </c>
      <c r="D125" s="3" t="s">
        <v>1349</v>
      </c>
      <c r="E125" s="3" t="s">
        <v>1350</v>
      </c>
      <c r="F125" s="3" t="s">
        <v>1408</v>
      </c>
      <c r="G125" s="3" t="s">
        <v>1352</v>
      </c>
      <c r="H125" s="3" t="s">
        <v>1353</v>
      </c>
    </row>
    <row r="126" spans="2:8">
      <c r="B126" s="3" t="s">
        <v>627</v>
      </c>
      <c r="C126" s="3" t="s">
        <v>1795</v>
      </c>
      <c r="D126" s="3" t="s">
        <v>1349</v>
      </c>
      <c r="E126" s="3" t="s">
        <v>1350</v>
      </c>
      <c r="F126" s="3" t="s">
        <v>1364</v>
      </c>
      <c r="G126" s="3" t="s">
        <v>1352</v>
      </c>
      <c r="H126" s="3" t="s">
        <v>1353</v>
      </c>
    </row>
    <row r="127" spans="2:8">
      <c r="B127" s="3" t="s">
        <v>630</v>
      </c>
      <c r="C127" s="3" t="s">
        <v>1796</v>
      </c>
      <c r="D127" s="3" t="s">
        <v>1349</v>
      </c>
      <c r="E127" s="3" t="s">
        <v>1350</v>
      </c>
      <c r="F127" s="3" t="s">
        <v>1408</v>
      </c>
      <c r="G127" s="3" t="s">
        <v>1352</v>
      </c>
      <c r="H127" s="3" t="s">
        <v>1353</v>
      </c>
    </row>
    <row r="128" spans="2:8">
      <c r="B128" s="3" t="s">
        <v>633</v>
      </c>
      <c r="C128" s="3" t="s">
        <v>1797</v>
      </c>
      <c r="D128" s="3" t="s">
        <v>1349</v>
      </c>
      <c r="E128" s="3" t="s">
        <v>1350</v>
      </c>
      <c r="F128" s="3" t="s">
        <v>1351</v>
      </c>
      <c r="G128" s="3" t="s">
        <v>1352</v>
      </c>
      <c r="H128" s="3" t="s">
        <v>1353</v>
      </c>
    </row>
    <row r="129" spans="2:8">
      <c r="B129" s="3" t="s">
        <v>636</v>
      </c>
      <c r="C129" s="3" t="s">
        <v>1798</v>
      </c>
      <c r="D129" s="3" t="s">
        <v>1349</v>
      </c>
      <c r="E129" s="3" t="s">
        <v>1350</v>
      </c>
      <c r="F129" s="3" t="s">
        <v>1400</v>
      </c>
      <c r="G129" s="3" t="s">
        <v>1352</v>
      </c>
      <c r="H129" s="3" t="s">
        <v>1353</v>
      </c>
    </row>
    <row r="130" spans="2:8">
      <c r="B130" s="3" t="s">
        <v>639</v>
      </c>
      <c r="C130" s="3" t="s">
        <v>1799</v>
      </c>
      <c r="D130" s="3" t="s">
        <v>1349</v>
      </c>
      <c r="E130" s="3" t="s">
        <v>1350</v>
      </c>
      <c r="F130" s="3" t="s">
        <v>1351</v>
      </c>
      <c r="G130" s="3" t="s">
        <v>1352</v>
      </c>
      <c r="H130" s="3" t="s">
        <v>1353</v>
      </c>
    </row>
    <row r="131" spans="2:8">
      <c r="B131" s="3" t="s">
        <v>642</v>
      </c>
      <c r="C131" s="3" t="s">
        <v>1800</v>
      </c>
      <c r="D131" s="3" t="s">
        <v>1349</v>
      </c>
      <c r="E131" s="3" t="s">
        <v>1350</v>
      </c>
      <c r="F131" s="3" t="s">
        <v>1351</v>
      </c>
      <c r="G131" s="3" t="s">
        <v>1352</v>
      </c>
      <c r="H131" s="3" t="s">
        <v>1353</v>
      </c>
    </row>
    <row r="132" spans="2:8">
      <c r="B132" s="3" t="s">
        <v>645</v>
      </c>
      <c r="C132" s="3" t="s">
        <v>1801</v>
      </c>
      <c r="D132" s="3" t="s">
        <v>1349</v>
      </c>
      <c r="E132" s="3" t="s">
        <v>1350</v>
      </c>
      <c r="F132" s="3" t="s">
        <v>1364</v>
      </c>
      <c r="G132" s="3" t="s">
        <v>1352</v>
      </c>
      <c r="H132" s="3" t="s">
        <v>1353</v>
      </c>
    </row>
    <row r="133" spans="2:8">
      <c r="B133" s="3" t="s">
        <v>648</v>
      </c>
      <c r="C133" s="3" t="s">
        <v>1802</v>
      </c>
      <c r="D133" s="3" t="s">
        <v>1349</v>
      </c>
      <c r="E133" s="3" t="s">
        <v>1350</v>
      </c>
      <c r="F133" s="3" t="s">
        <v>1693</v>
      </c>
      <c r="G133" s="3" t="s">
        <v>1352</v>
      </c>
      <c r="H133" s="3" t="s">
        <v>1353</v>
      </c>
    </row>
    <row r="134" spans="2:8">
      <c r="B134" s="3" t="s">
        <v>651</v>
      </c>
      <c r="C134" s="3" t="s">
        <v>1803</v>
      </c>
      <c r="D134" s="3" t="s">
        <v>1349</v>
      </c>
      <c r="E134" s="3" t="s">
        <v>1350</v>
      </c>
      <c r="F134" s="3" t="s">
        <v>1693</v>
      </c>
      <c r="G134" s="3" t="s">
        <v>1352</v>
      </c>
      <c r="H134" s="3" t="s">
        <v>1353</v>
      </c>
    </row>
    <row r="135" spans="2:8">
      <c r="B135" s="3" t="s">
        <v>654</v>
      </c>
      <c r="C135" s="3" t="s">
        <v>1804</v>
      </c>
      <c r="D135" s="3" t="s">
        <v>1357</v>
      </c>
      <c r="E135" s="3" t="s">
        <v>1350</v>
      </c>
      <c r="F135" s="3" t="s">
        <v>1400</v>
      </c>
      <c r="G135" s="3" t="s">
        <v>1352</v>
      </c>
      <c r="H135" s="3" t="s">
        <v>1353</v>
      </c>
    </row>
    <row r="136" spans="2:8">
      <c r="B136" s="3" t="s">
        <v>657</v>
      </c>
      <c r="C136" s="3" t="s">
        <v>1805</v>
      </c>
      <c r="D136" s="3" t="s">
        <v>1357</v>
      </c>
      <c r="E136" s="3" t="s">
        <v>1350</v>
      </c>
      <c r="F136" s="3" t="s">
        <v>1400</v>
      </c>
      <c r="G136" s="3" t="s">
        <v>1352</v>
      </c>
      <c r="H136" s="3" t="s">
        <v>1353</v>
      </c>
    </row>
    <row r="137" spans="2:8">
      <c r="B137" s="3" t="s">
        <v>660</v>
      </c>
      <c r="C137" s="3" t="s">
        <v>1806</v>
      </c>
      <c r="D137" s="3" t="s">
        <v>1349</v>
      </c>
      <c r="E137" s="3" t="s">
        <v>1350</v>
      </c>
      <c r="F137" s="3" t="s">
        <v>1400</v>
      </c>
      <c r="G137" s="3" t="s">
        <v>1352</v>
      </c>
      <c r="H137" s="3" t="s">
        <v>1353</v>
      </c>
    </row>
    <row r="138" spans="2:8">
      <c r="B138" s="3" t="s">
        <v>663</v>
      </c>
      <c r="C138" s="3" t="s">
        <v>1807</v>
      </c>
      <c r="D138" s="3" t="s">
        <v>1349</v>
      </c>
      <c r="E138" s="3" t="s">
        <v>1350</v>
      </c>
      <c r="F138" s="3" t="s">
        <v>1693</v>
      </c>
      <c r="G138" s="3" t="s">
        <v>1352</v>
      </c>
      <c r="H138" s="3" t="s">
        <v>1353</v>
      </c>
    </row>
    <row r="139" spans="2:8">
      <c r="B139" s="3" t="s">
        <v>666</v>
      </c>
      <c r="C139" s="3" t="s">
        <v>1808</v>
      </c>
      <c r="D139" s="3" t="s">
        <v>1380</v>
      </c>
      <c r="E139" s="3" t="s">
        <v>1414</v>
      </c>
      <c r="F139" s="3" t="s">
        <v>1351</v>
      </c>
      <c r="G139" s="3" t="s">
        <v>1443</v>
      </c>
      <c r="H139" s="3" t="s">
        <v>1353</v>
      </c>
    </row>
    <row r="140" spans="2:8">
      <c r="B140" s="3" t="s">
        <v>669</v>
      </c>
      <c r="C140" s="3" t="s">
        <v>1809</v>
      </c>
      <c r="D140" s="3" t="s">
        <v>1380</v>
      </c>
      <c r="E140" s="3" t="s">
        <v>1414</v>
      </c>
      <c r="F140" s="3" t="s">
        <v>1351</v>
      </c>
      <c r="G140" s="3" t="s">
        <v>1443</v>
      </c>
      <c r="H140" s="3" t="s">
        <v>1353</v>
      </c>
    </row>
    <row r="141" spans="2:8">
      <c r="B141" s="3" t="s">
        <v>672</v>
      </c>
      <c r="C141" s="3" t="s">
        <v>1810</v>
      </c>
      <c r="D141" s="3" t="s">
        <v>1357</v>
      </c>
      <c r="E141" s="3" t="s">
        <v>1350</v>
      </c>
      <c r="F141" s="3" t="s">
        <v>1351</v>
      </c>
      <c r="G141" s="3" t="s">
        <v>1352</v>
      </c>
      <c r="H141" s="3" t="s">
        <v>1353</v>
      </c>
    </row>
    <row r="142" spans="2:8">
      <c r="B142" s="3" t="s">
        <v>675</v>
      </c>
      <c r="C142" s="3" t="s">
        <v>1811</v>
      </c>
      <c r="D142" s="3" t="s">
        <v>1380</v>
      </c>
      <c r="E142" s="3" t="s">
        <v>1414</v>
      </c>
      <c r="F142" s="3" t="s">
        <v>1351</v>
      </c>
      <c r="G142" s="3" t="s">
        <v>1443</v>
      </c>
      <c r="H142" s="3" t="s">
        <v>1812</v>
      </c>
    </row>
    <row r="143" spans="2:8">
      <c r="B143" s="3" t="s">
        <v>678</v>
      </c>
      <c r="C143" s="3" t="s">
        <v>1813</v>
      </c>
      <c r="D143" s="3" t="s">
        <v>1349</v>
      </c>
      <c r="E143" s="3" t="s">
        <v>1350</v>
      </c>
      <c r="F143" s="3" t="s">
        <v>1400</v>
      </c>
      <c r="G143" s="3" t="s">
        <v>1352</v>
      </c>
      <c r="H143" s="3" t="s">
        <v>1353</v>
      </c>
    </row>
    <row r="144" spans="2:8">
      <c r="B144" s="3" t="s">
        <v>681</v>
      </c>
      <c r="C144" s="3" t="s">
        <v>1814</v>
      </c>
      <c r="D144" s="3" t="s">
        <v>1380</v>
      </c>
      <c r="E144" s="3" t="s">
        <v>1414</v>
      </c>
      <c r="F144" s="3" t="s">
        <v>1364</v>
      </c>
      <c r="G144" s="3" t="s">
        <v>1443</v>
      </c>
      <c r="H144" s="3" t="s">
        <v>1353</v>
      </c>
    </row>
    <row r="145" spans="2:8">
      <c r="B145" s="3" t="s">
        <v>684</v>
      </c>
      <c r="C145" s="3" t="s">
        <v>1815</v>
      </c>
      <c r="D145" s="3" t="s">
        <v>1380</v>
      </c>
      <c r="E145" s="3" t="s">
        <v>1414</v>
      </c>
      <c r="F145" s="3" t="s">
        <v>1364</v>
      </c>
      <c r="G145" s="3" t="s">
        <v>1443</v>
      </c>
      <c r="H145" s="3" t="s">
        <v>1353</v>
      </c>
    </row>
    <row r="146" spans="2:8">
      <c r="B146" s="3" t="s">
        <v>687</v>
      </c>
      <c r="C146" s="3" t="s">
        <v>1816</v>
      </c>
      <c r="D146" s="3" t="s">
        <v>1380</v>
      </c>
      <c r="E146" s="3" t="s">
        <v>1414</v>
      </c>
      <c r="F146" s="3" t="s">
        <v>1400</v>
      </c>
      <c r="G146" s="3" t="s">
        <v>1443</v>
      </c>
      <c r="H146" s="3" t="s">
        <v>1353</v>
      </c>
    </row>
    <row r="147" spans="2:8">
      <c r="B147" s="3" t="s">
        <v>690</v>
      </c>
      <c r="C147" s="3" t="s">
        <v>1817</v>
      </c>
      <c r="D147" s="3" t="s">
        <v>1380</v>
      </c>
      <c r="E147" s="3" t="s">
        <v>1414</v>
      </c>
      <c r="F147" s="3" t="s">
        <v>1364</v>
      </c>
      <c r="G147" s="3" t="s">
        <v>1443</v>
      </c>
      <c r="H147" s="3" t="s">
        <v>1812</v>
      </c>
    </row>
    <row r="148" spans="2:8">
      <c r="B148" s="3" t="s">
        <v>693</v>
      </c>
      <c r="C148" s="3" t="s">
        <v>1818</v>
      </c>
      <c r="D148" s="3" t="s">
        <v>1349</v>
      </c>
      <c r="E148" s="3" t="s">
        <v>1350</v>
      </c>
      <c r="F148" s="3" t="s">
        <v>1693</v>
      </c>
      <c r="G148" s="3" t="s">
        <v>1721</v>
      </c>
      <c r="H148" s="3" t="s">
        <v>1353</v>
      </c>
    </row>
    <row r="149" spans="2:8">
      <c r="B149" s="3" t="s">
        <v>696</v>
      </c>
      <c r="C149" s="3" t="s">
        <v>1819</v>
      </c>
      <c r="D149" s="3" t="s">
        <v>1349</v>
      </c>
      <c r="E149" s="3" t="s">
        <v>1350</v>
      </c>
      <c r="F149" s="3" t="s">
        <v>1693</v>
      </c>
      <c r="G149" s="3" t="s">
        <v>1721</v>
      </c>
      <c r="H149" s="3" t="s">
        <v>1353</v>
      </c>
    </row>
    <row r="150" spans="2:8">
      <c r="B150" s="3" t="s">
        <v>699</v>
      </c>
      <c r="C150" s="3" t="s">
        <v>1820</v>
      </c>
      <c r="D150" s="3" t="s">
        <v>1349</v>
      </c>
      <c r="E150" s="3" t="s">
        <v>1350</v>
      </c>
      <c r="F150" s="3" t="s">
        <v>1693</v>
      </c>
      <c r="G150" s="3" t="s">
        <v>1721</v>
      </c>
      <c r="H150" s="3" t="s">
        <v>1353</v>
      </c>
    </row>
    <row r="151" spans="2:8">
      <c r="B151" s="3" t="s">
        <v>702</v>
      </c>
      <c r="C151" s="3" t="s">
        <v>1821</v>
      </c>
      <c r="D151" s="3" t="s">
        <v>1696</v>
      </c>
      <c r="E151" s="3" t="s">
        <v>1350</v>
      </c>
      <c r="F151" s="3" t="s">
        <v>1400</v>
      </c>
      <c r="G151" s="3" t="s">
        <v>1822</v>
      </c>
      <c r="H151" s="3" t="s">
        <v>1353</v>
      </c>
    </row>
    <row r="152" spans="2:8">
      <c r="B152" s="3" t="s">
        <v>705</v>
      </c>
      <c r="C152" s="3" t="s">
        <v>1823</v>
      </c>
      <c r="D152" s="3" t="s">
        <v>1349</v>
      </c>
      <c r="E152" s="3" t="s">
        <v>1350</v>
      </c>
      <c r="F152" s="3" t="s">
        <v>1408</v>
      </c>
      <c r="G152" s="3" t="s">
        <v>1352</v>
      </c>
      <c r="H152" s="3" t="s">
        <v>1353</v>
      </c>
    </row>
    <row r="153" spans="2:8">
      <c r="B153" s="3" t="s">
        <v>708</v>
      </c>
      <c r="C153" s="3" t="s">
        <v>1824</v>
      </c>
      <c r="D153" s="3" t="s">
        <v>1349</v>
      </c>
      <c r="E153" s="3" t="s">
        <v>1350</v>
      </c>
      <c r="F153" s="3" t="s">
        <v>1408</v>
      </c>
      <c r="G153" s="3" t="s">
        <v>1352</v>
      </c>
      <c r="H153" s="3" t="s">
        <v>1353</v>
      </c>
    </row>
    <row r="154" spans="2:8">
      <c r="B154" s="3" t="s">
        <v>711</v>
      </c>
      <c r="C154" s="3" t="s">
        <v>1825</v>
      </c>
      <c r="D154" s="3" t="s">
        <v>1349</v>
      </c>
      <c r="E154" s="3" t="s">
        <v>1350</v>
      </c>
      <c r="F154" s="3" t="s">
        <v>1400</v>
      </c>
      <c r="G154" s="3" t="s">
        <v>1352</v>
      </c>
      <c r="H154" s="3" t="s">
        <v>1353</v>
      </c>
    </row>
    <row r="155" spans="2:8">
      <c r="B155" s="3" t="s">
        <v>714</v>
      </c>
      <c r="C155" s="3" t="s">
        <v>1826</v>
      </c>
      <c r="D155" s="3" t="s">
        <v>1349</v>
      </c>
      <c r="E155" s="3" t="s">
        <v>1350</v>
      </c>
      <c r="F155" s="3" t="s">
        <v>1400</v>
      </c>
      <c r="G155" s="3" t="s">
        <v>1352</v>
      </c>
      <c r="H155" s="3" t="s">
        <v>1353</v>
      </c>
    </row>
    <row r="156" spans="2:8">
      <c r="B156" s="3" t="s">
        <v>717</v>
      </c>
      <c r="C156" s="3" t="s">
        <v>1827</v>
      </c>
      <c r="D156" s="3" t="s">
        <v>1349</v>
      </c>
      <c r="E156" s="3" t="s">
        <v>1350</v>
      </c>
      <c r="F156" s="3" t="s">
        <v>1364</v>
      </c>
      <c r="G156" s="3" t="s">
        <v>1352</v>
      </c>
      <c r="H156" s="3" t="s">
        <v>1353</v>
      </c>
    </row>
    <row r="157" spans="2:8">
      <c r="B157" s="3" t="s">
        <v>720</v>
      </c>
      <c r="C157" s="3" t="s">
        <v>1828</v>
      </c>
      <c r="D157" s="3" t="s">
        <v>1349</v>
      </c>
      <c r="E157" s="3" t="s">
        <v>1350</v>
      </c>
      <c r="F157" s="3" t="s">
        <v>1410</v>
      </c>
      <c r="G157" s="3" t="s">
        <v>1352</v>
      </c>
      <c r="H157" s="3" t="s">
        <v>1353</v>
      </c>
    </row>
    <row r="158" spans="2:8">
      <c r="B158" s="3" t="s">
        <v>723</v>
      </c>
      <c r="C158" s="3" t="s">
        <v>1829</v>
      </c>
      <c r="D158" s="3" t="s">
        <v>1349</v>
      </c>
      <c r="E158" s="3" t="s">
        <v>1350</v>
      </c>
      <c r="F158" s="3" t="s">
        <v>1351</v>
      </c>
      <c r="G158" s="3" t="s">
        <v>1352</v>
      </c>
      <c r="H158" s="3" t="s">
        <v>1353</v>
      </c>
    </row>
    <row r="159" spans="2:8">
      <c r="B159" s="3" t="s">
        <v>726</v>
      </c>
      <c r="C159" s="3" t="s">
        <v>1830</v>
      </c>
      <c r="D159" s="3" t="s">
        <v>1349</v>
      </c>
      <c r="E159" s="3" t="s">
        <v>1350</v>
      </c>
      <c r="F159" s="3" t="s">
        <v>1351</v>
      </c>
      <c r="G159" s="3" t="s">
        <v>1352</v>
      </c>
      <c r="H159" s="3" t="s">
        <v>1353</v>
      </c>
    </row>
    <row r="160" spans="2:8">
      <c r="B160" s="3" t="s">
        <v>729</v>
      </c>
      <c r="C160" s="3" t="s">
        <v>1831</v>
      </c>
      <c r="D160" s="3" t="s">
        <v>1349</v>
      </c>
      <c r="E160" s="3" t="s">
        <v>1350</v>
      </c>
      <c r="F160" s="3" t="s">
        <v>1400</v>
      </c>
      <c r="G160" s="3" t="s">
        <v>1352</v>
      </c>
      <c r="H160" s="3" t="s">
        <v>1353</v>
      </c>
    </row>
    <row r="161" spans="2:8">
      <c r="B161" s="3" t="s">
        <v>732</v>
      </c>
      <c r="C161" s="3" t="s">
        <v>1832</v>
      </c>
      <c r="D161" s="3" t="s">
        <v>1349</v>
      </c>
      <c r="E161" s="3" t="s">
        <v>1350</v>
      </c>
      <c r="F161" s="3" t="s">
        <v>1400</v>
      </c>
      <c r="G161" s="3" t="s">
        <v>1352</v>
      </c>
      <c r="H161" s="3" t="s">
        <v>1353</v>
      </c>
    </row>
    <row r="162" spans="2:8">
      <c r="B162" s="3" t="s">
        <v>735</v>
      </c>
      <c r="C162" s="3" t="s">
        <v>1833</v>
      </c>
      <c r="D162" s="3" t="s">
        <v>1349</v>
      </c>
      <c r="E162" s="3" t="s">
        <v>1350</v>
      </c>
      <c r="F162" s="3" t="s">
        <v>1400</v>
      </c>
      <c r="G162" s="3" t="s">
        <v>1352</v>
      </c>
      <c r="H162" s="3" t="s">
        <v>1353</v>
      </c>
    </row>
    <row r="163" spans="2:8">
      <c r="B163" s="3" t="s">
        <v>738</v>
      </c>
      <c r="C163" s="3" t="s">
        <v>1834</v>
      </c>
      <c r="D163" s="3" t="s">
        <v>1349</v>
      </c>
      <c r="E163" s="3" t="s">
        <v>1350</v>
      </c>
      <c r="F163" s="3" t="s">
        <v>1400</v>
      </c>
      <c r="G163" s="3" t="s">
        <v>1352</v>
      </c>
      <c r="H163" s="3" t="s">
        <v>1353</v>
      </c>
    </row>
    <row r="164" spans="2:8">
      <c r="B164" s="3" t="s">
        <v>741</v>
      </c>
      <c r="C164" s="3" t="s">
        <v>1835</v>
      </c>
      <c r="D164" s="3" t="s">
        <v>1380</v>
      </c>
      <c r="E164" s="3" t="s">
        <v>1414</v>
      </c>
      <c r="F164" s="3" t="s">
        <v>1351</v>
      </c>
      <c r="G164" s="3" t="s">
        <v>1352</v>
      </c>
      <c r="H164" s="3" t="s">
        <v>1353</v>
      </c>
    </row>
    <row r="165" spans="2:8">
      <c r="B165" s="3" t="s">
        <v>744</v>
      </c>
      <c r="C165" s="3" t="s">
        <v>1836</v>
      </c>
      <c r="D165" s="3" t="s">
        <v>1380</v>
      </c>
      <c r="E165" s="3" t="s">
        <v>1414</v>
      </c>
      <c r="F165" s="3" t="s">
        <v>1351</v>
      </c>
      <c r="G165" s="3" t="s">
        <v>1352</v>
      </c>
      <c r="H165" s="3" t="s">
        <v>1353</v>
      </c>
    </row>
    <row r="166" spans="2:8">
      <c r="B166" s="3" t="s">
        <v>747</v>
      </c>
      <c r="C166" s="3" t="s">
        <v>1837</v>
      </c>
      <c r="D166" s="3" t="s">
        <v>1349</v>
      </c>
      <c r="E166" s="3" t="s">
        <v>1350</v>
      </c>
      <c r="F166" s="3" t="s">
        <v>1351</v>
      </c>
      <c r="G166" s="3" t="s">
        <v>1352</v>
      </c>
      <c r="H166" s="3" t="s">
        <v>1353</v>
      </c>
    </row>
    <row r="167" spans="2:8">
      <c r="B167" s="3" t="s">
        <v>750</v>
      </c>
      <c r="C167" s="3" t="s">
        <v>1838</v>
      </c>
      <c r="D167" s="3" t="s">
        <v>1349</v>
      </c>
      <c r="E167" s="3" t="s">
        <v>1350</v>
      </c>
      <c r="F167" s="3" t="s">
        <v>1351</v>
      </c>
      <c r="G167" s="3" t="s">
        <v>1352</v>
      </c>
      <c r="H167" s="3" t="s">
        <v>1353</v>
      </c>
    </row>
    <row r="168" spans="2:8">
      <c r="B168" s="3" t="s">
        <v>753</v>
      </c>
      <c r="C168" s="3" t="s">
        <v>1839</v>
      </c>
      <c r="D168" s="3" t="s">
        <v>1349</v>
      </c>
      <c r="E168" s="3" t="s">
        <v>1350</v>
      </c>
      <c r="F168" s="3" t="s">
        <v>1351</v>
      </c>
      <c r="G168" s="3" t="s">
        <v>1352</v>
      </c>
      <c r="H168" s="3" t="s">
        <v>1353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6C86F-BBE2-45F2-89B0-AAC07D9EF1AA}">
  <dimension ref="B1:H68"/>
  <sheetViews>
    <sheetView topLeftCell="A36" workbookViewId="0">
      <selection activeCell="B3" sqref="B3:B68"/>
    </sheetView>
  </sheetViews>
  <sheetFormatPr defaultRowHeight="15"/>
  <cols>
    <col min="1" max="1" width="9.140625" style="3"/>
    <col min="2" max="2" width="14.85546875" style="3" customWidth="1"/>
    <col min="3" max="3" width="124.28515625" style="3" customWidth="1"/>
    <col min="4" max="4" width="13.85546875" style="3" customWidth="1"/>
    <col min="5" max="5" width="18.85546875" style="3" customWidth="1"/>
    <col min="6" max="6" width="18.140625" style="3" customWidth="1"/>
    <col min="7" max="7" width="22.28515625" style="3" customWidth="1"/>
    <col min="8" max="8" width="9.140625" style="3" customWidth="1"/>
    <col min="9" max="16384" width="9.140625" style="3"/>
  </cols>
  <sheetData>
    <row r="1" spans="2:8" ht="15.75" thickBot="1"/>
    <row r="2" spans="2:8" ht="16.5" thickTop="1" thickBot="1">
      <c r="B2" s="2" t="s">
        <v>1341</v>
      </c>
      <c r="C2" s="2" t="s">
        <v>1342</v>
      </c>
      <c r="D2" s="2" t="s">
        <v>1343</v>
      </c>
      <c r="E2" s="2" t="s">
        <v>1344</v>
      </c>
      <c r="F2" s="2" t="s">
        <v>1345</v>
      </c>
      <c r="G2" s="2" t="s">
        <v>1346</v>
      </c>
      <c r="H2" s="2" t="s">
        <v>1347</v>
      </c>
    </row>
    <row r="3" spans="2:8" ht="15.75" thickTop="1">
      <c r="B3" s="3" t="s">
        <v>50</v>
      </c>
      <c r="C3" s="3" t="s">
        <v>1840</v>
      </c>
      <c r="D3" s="3" t="s">
        <v>1349</v>
      </c>
      <c r="E3" s="3" t="s">
        <v>1414</v>
      </c>
      <c r="F3" s="3" t="s">
        <v>1408</v>
      </c>
      <c r="G3" s="3" t="s">
        <v>1352</v>
      </c>
      <c r="H3" s="3" t="s">
        <v>1353</v>
      </c>
    </row>
    <row r="4" spans="2:8">
      <c r="B4" s="3" t="s">
        <v>56</v>
      </c>
      <c r="C4" s="3" t="s">
        <v>1841</v>
      </c>
      <c r="D4" s="3" t="s">
        <v>1349</v>
      </c>
      <c r="E4" s="3" t="s">
        <v>1414</v>
      </c>
      <c r="F4" s="3" t="s">
        <v>1408</v>
      </c>
      <c r="G4" s="3" t="s">
        <v>1352</v>
      </c>
      <c r="H4" s="3" t="s">
        <v>1353</v>
      </c>
    </row>
    <row r="5" spans="2:8">
      <c r="B5" s="3" t="s">
        <v>62</v>
      </c>
      <c r="C5" s="3" t="s">
        <v>1842</v>
      </c>
      <c r="D5" s="3" t="s">
        <v>1349</v>
      </c>
      <c r="E5" s="3" t="s">
        <v>1414</v>
      </c>
      <c r="F5" s="3" t="s">
        <v>1408</v>
      </c>
      <c r="G5" s="3" t="s">
        <v>1352</v>
      </c>
      <c r="H5" s="3" t="s">
        <v>1353</v>
      </c>
    </row>
    <row r="6" spans="2:8">
      <c r="B6" s="3" t="s">
        <v>68</v>
      </c>
      <c r="C6" s="3" t="s">
        <v>1843</v>
      </c>
      <c r="D6" s="3" t="s">
        <v>1349</v>
      </c>
      <c r="E6" s="3" t="s">
        <v>1414</v>
      </c>
      <c r="F6" s="3" t="s">
        <v>1351</v>
      </c>
      <c r="G6" s="3" t="s">
        <v>1352</v>
      </c>
      <c r="H6" s="3" t="s">
        <v>1353</v>
      </c>
    </row>
    <row r="7" spans="2:8">
      <c r="B7" s="3" t="s">
        <v>74</v>
      </c>
      <c r="C7" s="3" t="s">
        <v>1844</v>
      </c>
      <c r="D7" s="3" t="s">
        <v>1357</v>
      </c>
      <c r="E7" s="3" t="s">
        <v>1350</v>
      </c>
      <c r="F7" s="3" t="s">
        <v>1351</v>
      </c>
      <c r="G7" s="3" t="s">
        <v>1352</v>
      </c>
      <c r="H7" s="3" t="s">
        <v>1353</v>
      </c>
    </row>
    <row r="8" spans="2:8">
      <c r="B8" s="3" t="s">
        <v>80</v>
      </c>
      <c r="C8" s="3" t="s">
        <v>1845</v>
      </c>
      <c r="D8" s="3" t="s">
        <v>1357</v>
      </c>
      <c r="E8" s="3" t="s">
        <v>1350</v>
      </c>
      <c r="F8" s="3" t="s">
        <v>1351</v>
      </c>
      <c r="G8" s="3" t="s">
        <v>1352</v>
      </c>
      <c r="H8" s="3" t="s">
        <v>1353</v>
      </c>
    </row>
    <row r="9" spans="2:8">
      <c r="B9" s="3" t="s">
        <v>86</v>
      </c>
      <c r="C9" s="3" t="s">
        <v>1846</v>
      </c>
      <c r="D9" s="3" t="s">
        <v>1380</v>
      </c>
      <c r="E9" s="3" t="s">
        <v>1414</v>
      </c>
      <c r="F9" s="3" t="s">
        <v>1351</v>
      </c>
      <c r="G9" s="3" t="s">
        <v>1443</v>
      </c>
      <c r="H9" s="3" t="s">
        <v>1353</v>
      </c>
    </row>
    <row r="10" spans="2:8">
      <c r="B10" s="3" t="s">
        <v>92</v>
      </c>
      <c r="C10" s="3" t="s">
        <v>1847</v>
      </c>
      <c r="D10" s="3" t="s">
        <v>1380</v>
      </c>
      <c r="E10" s="3" t="s">
        <v>1414</v>
      </c>
      <c r="F10" s="3" t="s">
        <v>1351</v>
      </c>
      <c r="G10" s="3" t="s">
        <v>1443</v>
      </c>
      <c r="H10" s="3" t="s">
        <v>1353</v>
      </c>
    </row>
    <row r="11" spans="2:8">
      <c r="B11" s="3" t="s">
        <v>98</v>
      </c>
      <c r="C11" s="3" t="s">
        <v>1848</v>
      </c>
      <c r="D11" s="3" t="s">
        <v>1380</v>
      </c>
      <c r="E11" s="3" t="s">
        <v>1414</v>
      </c>
      <c r="F11" s="3" t="s">
        <v>1351</v>
      </c>
      <c r="G11" s="3" t="s">
        <v>1443</v>
      </c>
      <c r="H11" s="3" t="s">
        <v>1353</v>
      </c>
    </row>
    <row r="12" spans="2:8">
      <c r="B12" s="3" t="s">
        <v>104</v>
      </c>
      <c r="C12" s="3" t="s">
        <v>1849</v>
      </c>
      <c r="D12" s="3" t="s">
        <v>1380</v>
      </c>
      <c r="E12" s="3" t="s">
        <v>1414</v>
      </c>
      <c r="F12" s="3" t="s">
        <v>1351</v>
      </c>
      <c r="G12" s="3" t="s">
        <v>1443</v>
      </c>
      <c r="H12" s="3" t="s">
        <v>1353</v>
      </c>
    </row>
    <row r="13" spans="2:8">
      <c r="B13" s="3" t="s">
        <v>110</v>
      </c>
      <c r="C13" s="3" t="s">
        <v>1850</v>
      </c>
      <c r="D13" s="3" t="s">
        <v>1445</v>
      </c>
      <c r="E13" s="3" t="s">
        <v>1350</v>
      </c>
      <c r="F13" s="3" t="s">
        <v>1351</v>
      </c>
      <c r="G13" s="3" t="s">
        <v>1352</v>
      </c>
      <c r="H13" s="3" t="s">
        <v>1353</v>
      </c>
    </row>
    <row r="14" spans="2:8">
      <c r="B14" s="3" t="s">
        <v>116</v>
      </c>
      <c r="C14" s="3" t="s">
        <v>1851</v>
      </c>
      <c r="D14" s="3" t="s">
        <v>1357</v>
      </c>
      <c r="E14" s="3" t="s">
        <v>1350</v>
      </c>
      <c r="F14" s="3" t="s">
        <v>1351</v>
      </c>
      <c r="G14" s="3" t="s">
        <v>1352</v>
      </c>
      <c r="H14" s="3" t="s">
        <v>1353</v>
      </c>
    </row>
    <row r="15" spans="2:8">
      <c r="B15" s="3" t="s">
        <v>122</v>
      </c>
      <c r="C15" s="3" t="s">
        <v>1852</v>
      </c>
      <c r="D15" s="3" t="s">
        <v>1349</v>
      </c>
      <c r="E15" s="3" t="s">
        <v>1853</v>
      </c>
      <c r="F15" s="3" t="s">
        <v>1351</v>
      </c>
      <c r="G15" s="3" t="s">
        <v>1443</v>
      </c>
      <c r="H15" s="3" t="s">
        <v>1353</v>
      </c>
    </row>
    <row r="16" spans="2:8">
      <c r="B16" s="3" t="s">
        <v>128</v>
      </c>
      <c r="C16" s="3" t="s">
        <v>1854</v>
      </c>
      <c r="D16" s="3" t="s">
        <v>1380</v>
      </c>
      <c r="E16" s="3" t="s">
        <v>1414</v>
      </c>
      <c r="F16" s="3" t="s">
        <v>1351</v>
      </c>
      <c r="G16" s="3" t="s">
        <v>1443</v>
      </c>
      <c r="H16" s="3" t="s">
        <v>1353</v>
      </c>
    </row>
    <row r="17" spans="2:8">
      <c r="B17" s="3" t="s">
        <v>134</v>
      </c>
      <c r="C17" s="3" t="s">
        <v>1855</v>
      </c>
      <c r="D17" s="3" t="s">
        <v>1380</v>
      </c>
      <c r="E17" s="3" t="s">
        <v>1414</v>
      </c>
      <c r="F17" s="3" t="s">
        <v>1351</v>
      </c>
      <c r="G17" s="3" t="s">
        <v>1443</v>
      </c>
      <c r="H17" s="3" t="s">
        <v>1353</v>
      </c>
    </row>
    <row r="18" spans="2:8">
      <c r="B18" s="3" t="s">
        <v>140</v>
      </c>
      <c r="C18" s="3" t="s">
        <v>1856</v>
      </c>
      <c r="D18" s="3" t="s">
        <v>1349</v>
      </c>
      <c r="E18" s="3" t="s">
        <v>1425</v>
      </c>
      <c r="F18" s="3" t="s">
        <v>1410</v>
      </c>
      <c r="G18" s="3" t="s">
        <v>1352</v>
      </c>
      <c r="H18" s="3" t="s">
        <v>1353</v>
      </c>
    </row>
    <row r="19" spans="2:8">
      <c r="B19" s="3" t="s">
        <v>146</v>
      </c>
      <c r="C19" s="3" t="s">
        <v>1857</v>
      </c>
      <c r="D19" s="3" t="s">
        <v>1349</v>
      </c>
      <c r="E19" s="3" t="s">
        <v>1414</v>
      </c>
      <c r="F19" s="3" t="s">
        <v>1351</v>
      </c>
      <c r="G19" s="3" t="s">
        <v>1443</v>
      </c>
      <c r="H19" s="3" t="s">
        <v>1353</v>
      </c>
    </row>
    <row r="20" spans="2:8">
      <c r="B20" s="3" t="s">
        <v>152</v>
      </c>
      <c r="C20" s="3" t="s">
        <v>1858</v>
      </c>
      <c r="D20" s="3" t="s">
        <v>1349</v>
      </c>
      <c r="E20" s="3" t="s">
        <v>1414</v>
      </c>
      <c r="F20" s="3" t="s">
        <v>1410</v>
      </c>
      <c r="G20" s="3" t="s">
        <v>1352</v>
      </c>
      <c r="H20" s="3" t="s">
        <v>1353</v>
      </c>
    </row>
    <row r="21" spans="2:8">
      <c r="B21" s="3" t="s">
        <v>158</v>
      </c>
      <c r="C21" s="3" t="s">
        <v>1859</v>
      </c>
      <c r="D21" s="3" t="s">
        <v>1357</v>
      </c>
      <c r="E21" s="3" t="s">
        <v>1350</v>
      </c>
      <c r="F21" s="3" t="s">
        <v>1351</v>
      </c>
      <c r="G21" s="3" t="s">
        <v>1352</v>
      </c>
      <c r="H21" s="3" t="s">
        <v>1353</v>
      </c>
    </row>
    <row r="22" spans="2:8">
      <c r="B22" s="3" t="s">
        <v>164</v>
      </c>
      <c r="C22" s="3" t="s">
        <v>1860</v>
      </c>
      <c r="D22" s="3" t="s">
        <v>1349</v>
      </c>
      <c r="E22" s="3" t="s">
        <v>1350</v>
      </c>
      <c r="F22" s="3" t="s">
        <v>1351</v>
      </c>
      <c r="G22" s="3" t="s">
        <v>1352</v>
      </c>
      <c r="H22" s="3" t="s">
        <v>1353</v>
      </c>
    </row>
    <row r="23" spans="2:8">
      <c r="B23" s="3" t="s">
        <v>170</v>
      </c>
      <c r="C23" s="3" t="s">
        <v>1861</v>
      </c>
      <c r="D23" s="3" t="s">
        <v>1445</v>
      </c>
      <c r="E23" s="3" t="s">
        <v>1350</v>
      </c>
      <c r="F23" s="3" t="s">
        <v>1351</v>
      </c>
      <c r="G23" s="3" t="s">
        <v>1352</v>
      </c>
      <c r="H23" s="3" t="s">
        <v>1353</v>
      </c>
    </row>
    <row r="24" spans="2:8">
      <c r="B24" s="3" t="s">
        <v>176</v>
      </c>
      <c r="C24" s="3" t="s">
        <v>1862</v>
      </c>
      <c r="D24" s="3" t="s">
        <v>1380</v>
      </c>
      <c r="E24" s="3" t="s">
        <v>1414</v>
      </c>
      <c r="F24" s="3" t="s">
        <v>1351</v>
      </c>
      <c r="G24" s="3" t="s">
        <v>1443</v>
      </c>
      <c r="H24" s="3" t="s">
        <v>1353</v>
      </c>
    </row>
    <row r="25" spans="2:8">
      <c r="B25" s="3" t="s">
        <v>182</v>
      </c>
      <c r="C25" s="3" t="s">
        <v>1863</v>
      </c>
      <c r="D25" s="3" t="s">
        <v>1349</v>
      </c>
      <c r="E25" s="3" t="s">
        <v>1425</v>
      </c>
      <c r="F25" s="3" t="s">
        <v>1351</v>
      </c>
      <c r="G25" s="3" t="s">
        <v>1352</v>
      </c>
      <c r="H25" s="3" t="s">
        <v>1353</v>
      </c>
    </row>
    <row r="26" spans="2:8">
      <c r="B26" s="3" t="s">
        <v>188</v>
      </c>
      <c r="C26" s="3" t="s">
        <v>1864</v>
      </c>
      <c r="D26" s="3" t="s">
        <v>1349</v>
      </c>
      <c r="E26" s="3" t="s">
        <v>1425</v>
      </c>
      <c r="F26" s="3" t="s">
        <v>1410</v>
      </c>
      <c r="G26" s="3" t="s">
        <v>1352</v>
      </c>
      <c r="H26" s="3" t="s">
        <v>1353</v>
      </c>
    </row>
    <row r="27" spans="2:8">
      <c r="B27" s="3" t="s">
        <v>194</v>
      </c>
      <c r="C27" s="3" t="s">
        <v>1865</v>
      </c>
      <c r="D27" s="3" t="s">
        <v>1349</v>
      </c>
      <c r="E27" s="3" t="s">
        <v>1425</v>
      </c>
      <c r="F27" s="3" t="s">
        <v>1410</v>
      </c>
      <c r="G27" s="3" t="s">
        <v>1352</v>
      </c>
      <c r="H27" s="3" t="s">
        <v>1353</v>
      </c>
    </row>
    <row r="28" spans="2:8">
      <c r="B28" s="3" t="s">
        <v>200</v>
      </c>
      <c r="C28" s="3" t="s">
        <v>1866</v>
      </c>
      <c r="D28" s="3" t="s">
        <v>1349</v>
      </c>
      <c r="E28" s="3" t="s">
        <v>1414</v>
      </c>
      <c r="F28" s="3" t="s">
        <v>1351</v>
      </c>
      <c r="G28" s="3" t="s">
        <v>1443</v>
      </c>
      <c r="H28" s="3" t="s">
        <v>1353</v>
      </c>
    </row>
    <row r="29" spans="2:8">
      <c r="B29" s="3" t="s">
        <v>206</v>
      </c>
      <c r="C29" s="3" t="s">
        <v>1867</v>
      </c>
      <c r="D29" s="3" t="s">
        <v>1349</v>
      </c>
      <c r="E29" s="3" t="s">
        <v>1414</v>
      </c>
      <c r="F29" s="3" t="s">
        <v>1410</v>
      </c>
      <c r="G29" s="3" t="s">
        <v>1352</v>
      </c>
      <c r="H29" s="3" t="s">
        <v>1353</v>
      </c>
    </row>
    <row r="30" spans="2:8">
      <c r="B30" s="3" t="s">
        <v>212</v>
      </c>
      <c r="C30" s="3" t="s">
        <v>1868</v>
      </c>
      <c r="D30" s="3" t="s">
        <v>1349</v>
      </c>
      <c r="E30" s="3" t="s">
        <v>1414</v>
      </c>
      <c r="F30" s="3" t="s">
        <v>1351</v>
      </c>
      <c r="G30" s="3" t="s">
        <v>1443</v>
      </c>
      <c r="H30" s="3" t="s">
        <v>1353</v>
      </c>
    </row>
    <row r="31" spans="2:8">
      <c r="B31" s="3" t="s">
        <v>218</v>
      </c>
      <c r="C31" s="3" t="s">
        <v>1869</v>
      </c>
      <c r="D31" s="3" t="s">
        <v>1349</v>
      </c>
      <c r="E31" s="3" t="s">
        <v>1350</v>
      </c>
      <c r="F31" s="3" t="s">
        <v>1351</v>
      </c>
      <c r="G31" s="3" t="s">
        <v>1352</v>
      </c>
      <c r="H31" s="3" t="s">
        <v>1353</v>
      </c>
    </row>
    <row r="32" spans="2:8">
      <c r="B32" s="3" t="s">
        <v>224</v>
      </c>
      <c r="C32" s="3" t="s">
        <v>1870</v>
      </c>
      <c r="D32" s="3" t="s">
        <v>1357</v>
      </c>
      <c r="E32" s="3" t="s">
        <v>1350</v>
      </c>
      <c r="F32" s="3" t="s">
        <v>1351</v>
      </c>
      <c r="G32" s="3" t="s">
        <v>1352</v>
      </c>
      <c r="H32" s="3" t="s">
        <v>1353</v>
      </c>
    </row>
    <row r="33" spans="2:8">
      <c r="B33" s="3" t="s">
        <v>230</v>
      </c>
      <c r="C33" s="3" t="s">
        <v>1871</v>
      </c>
      <c r="D33" s="3" t="s">
        <v>1445</v>
      </c>
      <c r="E33" s="3" t="s">
        <v>1350</v>
      </c>
      <c r="F33" s="3" t="s">
        <v>1351</v>
      </c>
      <c r="G33" s="3" t="s">
        <v>1352</v>
      </c>
      <c r="H33" s="3" t="s">
        <v>1353</v>
      </c>
    </row>
    <row r="34" spans="2:8">
      <c r="B34" s="3" t="s">
        <v>236</v>
      </c>
      <c r="C34" s="3" t="s">
        <v>1872</v>
      </c>
      <c r="D34" s="3" t="s">
        <v>1349</v>
      </c>
      <c r="E34" s="3" t="s">
        <v>1350</v>
      </c>
      <c r="F34" s="3" t="s">
        <v>1351</v>
      </c>
      <c r="G34" s="3" t="s">
        <v>1352</v>
      </c>
      <c r="H34" s="3" t="s">
        <v>1353</v>
      </c>
    </row>
    <row r="35" spans="2:8">
      <c r="B35" s="3" t="s">
        <v>242</v>
      </c>
      <c r="C35" s="3" t="s">
        <v>1873</v>
      </c>
      <c r="D35" s="3" t="s">
        <v>1349</v>
      </c>
      <c r="E35" s="3" t="s">
        <v>1414</v>
      </c>
      <c r="F35" s="3" t="s">
        <v>1351</v>
      </c>
      <c r="G35" s="3" t="s">
        <v>1352</v>
      </c>
      <c r="H35" s="3" t="s">
        <v>1353</v>
      </c>
    </row>
    <row r="36" spans="2:8">
      <c r="B36" s="3" t="s">
        <v>248</v>
      </c>
      <c r="C36" s="3" t="s">
        <v>1874</v>
      </c>
      <c r="D36" s="3" t="s">
        <v>1357</v>
      </c>
      <c r="E36" s="3" t="s">
        <v>1350</v>
      </c>
      <c r="F36" s="3" t="s">
        <v>1351</v>
      </c>
      <c r="G36" s="3" t="s">
        <v>1352</v>
      </c>
      <c r="H36" s="3" t="s">
        <v>1353</v>
      </c>
    </row>
    <row r="37" spans="2:8">
      <c r="B37" s="3" t="s">
        <v>254</v>
      </c>
      <c r="C37" s="3" t="s">
        <v>1875</v>
      </c>
      <c r="D37" s="3" t="s">
        <v>1349</v>
      </c>
      <c r="E37" s="3" t="s">
        <v>1350</v>
      </c>
      <c r="F37" s="3" t="s">
        <v>1351</v>
      </c>
      <c r="G37" s="3" t="s">
        <v>1352</v>
      </c>
      <c r="H37" s="3" t="s">
        <v>1353</v>
      </c>
    </row>
    <row r="38" spans="2:8">
      <c r="B38" s="3" t="s">
        <v>260</v>
      </c>
      <c r="C38" s="3" t="s">
        <v>1876</v>
      </c>
      <c r="D38" s="3" t="s">
        <v>1349</v>
      </c>
      <c r="E38" s="3" t="s">
        <v>1350</v>
      </c>
      <c r="F38" s="3" t="s">
        <v>1351</v>
      </c>
      <c r="G38" s="3" t="s">
        <v>1352</v>
      </c>
      <c r="H38" s="3" t="s">
        <v>1353</v>
      </c>
    </row>
    <row r="39" spans="2:8">
      <c r="B39" s="3" t="s">
        <v>266</v>
      </c>
      <c r="C39" s="3" t="s">
        <v>1877</v>
      </c>
      <c r="D39" s="3" t="s">
        <v>1349</v>
      </c>
      <c r="E39" s="3" t="s">
        <v>1414</v>
      </c>
      <c r="F39" s="3" t="s">
        <v>1351</v>
      </c>
      <c r="G39" s="3" t="s">
        <v>1352</v>
      </c>
      <c r="H39" s="3" t="s">
        <v>1353</v>
      </c>
    </row>
    <row r="40" spans="2:8">
      <c r="B40" s="3" t="s">
        <v>272</v>
      </c>
      <c r="C40" s="3" t="s">
        <v>1878</v>
      </c>
      <c r="D40" s="3" t="s">
        <v>1349</v>
      </c>
      <c r="E40" s="3" t="s">
        <v>1368</v>
      </c>
      <c r="F40" s="3" t="s">
        <v>1351</v>
      </c>
      <c r="G40" s="3" t="s">
        <v>1352</v>
      </c>
      <c r="H40" s="3" t="s">
        <v>1353</v>
      </c>
    </row>
    <row r="41" spans="2:8">
      <c r="B41" s="3" t="s">
        <v>278</v>
      </c>
      <c r="C41" s="3" t="s">
        <v>1879</v>
      </c>
      <c r="D41" s="3" t="s">
        <v>1349</v>
      </c>
      <c r="E41" s="3" t="s">
        <v>1368</v>
      </c>
      <c r="F41" s="3" t="s">
        <v>1351</v>
      </c>
      <c r="G41" s="3" t="s">
        <v>1352</v>
      </c>
      <c r="H41" s="3" t="s">
        <v>1353</v>
      </c>
    </row>
    <row r="42" spans="2:8">
      <c r="B42" s="3" t="s">
        <v>284</v>
      </c>
      <c r="C42" s="3" t="s">
        <v>1880</v>
      </c>
      <c r="D42" s="3" t="s">
        <v>1349</v>
      </c>
      <c r="E42" s="3" t="s">
        <v>1414</v>
      </c>
      <c r="F42" s="3" t="s">
        <v>1450</v>
      </c>
      <c r="G42" s="3" t="s">
        <v>1352</v>
      </c>
      <c r="H42" s="3" t="s">
        <v>1353</v>
      </c>
    </row>
    <row r="43" spans="2:8">
      <c r="B43" s="3" t="s">
        <v>290</v>
      </c>
      <c r="C43" s="3" t="s">
        <v>1881</v>
      </c>
      <c r="D43" s="3" t="s">
        <v>1349</v>
      </c>
      <c r="E43" s="3" t="s">
        <v>1414</v>
      </c>
      <c r="F43" s="3" t="s">
        <v>1408</v>
      </c>
      <c r="G43" s="3" t="s">
        <v>1352</v>
      </c>
      <c r="H43" s="3" t="s">
        <v>1353</v>
      </c>
    </row>
    <row r="44" spans="2:8">
      <c r="B44" s="3" t="s">
        <v>296</v>
      </c>
      <c r="C44" s="3" t="s">
        <v>1882</v>
      </c>
      <c r="D44" s="3" t="s">
        <v>1349</v>
      </c>
      <c r="E44" s="3" t="s">
        <v>1414</v>
      </c>
      <c r="F44" s="3" t="s">
        <v>1408</v>
      </c>
      <c r="G44" s="3" t="s">
        <v>1352</v>
      </c>
      <c r="H44" s="3" t="s">
        <v>1353</v>
      </c>
    </row>
    <row r="45" spans="2:8">
      <c r="B45" s="3" t="s">
        <v>302</v>
      </c>
      <c r="C45" s="3" t="s">
        <v>1883</v>
      </c>
      <c r="D45" s="3" t="s">
        <v>1349</v>
      </c>
      <c r="E45" s="3" t="s">
        <v>1350</v>
      </c>
      <c r="F45" s="3" t="s">
        <v>1400</v>
      </c>
      <c r="G45" s="3" t="s">
        <v>1352</v>
      </c>
      <c r="H45" s="3" t="s">
        <v>1353</v>
      </c>
    </row>
    <row r="46" spans="2:8">
      <c r="B46" s="3" t="s">
        <v>308</v>
      </c>
      <c r="C46" s="3" t="s">
        <v>1884</v>
      </c>
      <c r="D46" s="3" t="s">
        <v>1349</v>
      </c>
      <c r="E46" s="3" t="s">
        <v>1414</v>
      </c>
      <c r="F46" s="3" t="s">
        <v>1351</v>
      </c>
      <c r="G46" s="3" t="s">
        <v>1352</v>
      </c>
      <c r="H46" s="3" t="s">
        <v>1353</v>
      </c>
    </row>
    <row r="47" spans="2:8">
      <c r="B47" s="3" t="s">
        <v>314</v>
      </c>
      <c r="C47" s="3" t="s">
        <v>1885</v>
      </c>
      <c r="D47" s="3" t="s">
        <v>1349</v>
      </c>
      <c r="E47" s="3" t="s">
        <v>1350</v>
      </c>
      <c r="F47" s="3" t="s">
        <v>1351</v>
      </c>
      <c r="G47" s="3" t="s">
        <v>1352</v>
      </c>
      <c r="H47" s="3" t="s">
        <v>1353</v>
      </c>
    </row>
    <row r="48" spans="2:8">
      <c r="B48" s="3" t="s">
        <v>320</v>
      </c>
      <c r="C48" s="3" t="s">
        <v>1886</v>
      </c>
      <c r="D48" s="3" t="s">
        <v>1349</v>
      </c>
      <c r="E48" s="3" t="s">
        <v>1425</v>
      </c>
      <c r="F48" s="3" t="s">
        <v>1351</v>
      </c>
      <c r="G48" s="3" t="s">
        <v>1352</v>
      </c>
      <c r="H48" s="3" t="s">
        <v>1353</v>
      </c>
    </row>
    <row r="49" spans="2:8">
      <c r="B49" s="3" t="s">
        <v>326</v>
      </c>
      <c r="C49" s="3" t="s">
        <v>1887</v>
      </c>
      <c r="D49" s="3" t="s">
        <v>1349</v>
      </c>
      <c r="E49" s="3" t="s">
        <v>1414</v>
      </c>
      <c r="F49" s="3" t="s">
        <v>1351</v>
      </c>
      <c r="G49" s="3" t="s">
        <v>1352</v>
      </c>
      <c r="H49" s="3" t="s">
        <v>1353</v>
      </c>
    </row>
    <row r="50" spans="2:8">
      <c r="B50" s="3" t="s">
        <v>331</v>
      </c>
      <c r="C50" s="3" t="s">
        <v>1888</v>
      </c>
      <c r="D50" s="3" t="s">
        <v>1349</v>
      </c>
      <c r="E50" s="3" t="s">
        <v>1381</v>
      </c>
      <c r="F50" s="3" t="s">
        <v>1351</v>
      </c>
      <c r="G50" s="3" t="s">
        <v>1352</v>
      </c>
      <c r="H50" s="3" t="s">
        <v>1353</v>
      </c>
    </row>
    <row r="51" spans="2:8">
      <c r="B51" s="3" t="s">
        <v>336</v>
      </c>
      <c r="C51" s="3" t="s">
        <v>1889</v>
      </c>
      <c r="D51" s="3" t="s">
        <v>1380</v>
      </c>
      <c r="E51" s="3" t="s">
        <v>1414</v>
      </c>
      <c r="F51" s="3" t="s">
        <v>1351</v>
      </c>
      <c r="G51" s="3" t="s">
        <v>1443</v>
      </c>
      <c r="H51" s="3" t="s">
        <v>1353</v>
      </c>
    </row>
    <row r="52" spans="2:8">
      <c r="B52" s="3" t="s">
        <v>341</v>
      </c>
      <c r="C52" s="3" t="s">
        <v>1890</v>
      </c>
      <c r="D52" s="3" t="s">
        <v>1349</v>
      </c>
      <c r="E52" s="3" t="s">
        <v>1414</v>
      </c>
      <c r="F52" s="3" t="s">
        <v>1351</v>
      </c>
      <c r="G52" s="3" t="s">
        <v>1443</v>
      </c>
      <c r="H52" s="3" t="s">
        <v>1353</v>
      </c>
    </row>
    <row r="53" spans="2:8">
      <c r="B53" s="3" t="s">
        <v>346</v>
      </c>
      <c r="C53" s="3" t="s">
        <v>1891</v>
      </c>
      <c r="D53" s="3" t="s">
        <v>1349</v>
      </c>
      <c r="E53" s="3" t="s">
        <v>1414</v>
      </c>
      <c r="F53" s="3" t="s">
        <v>1351</v>
      </c>
      <c r="G53" s="3" t="s">
        <v>1443</v>
      </c>
      <c r="H53" s="3" t="s">
        <v>1353</v>
      </c>
    </row>
    <row r="54" spans="2:8">
      <c r="B54" s="3" t="s">
        <v>351</v>
      </c>
      <c r="C54" s="3" t="s">
        <v>1892</v>
      </c>
      <c r="D54" s="3" t="s">
        <v>1349</v>
      </c>
      <c r="E54" s="3" t="s">
        <v>1414</v>
      </c>
      <c r="F54" s="3" t="s">
        <v>1351</v>
      </c>
      <c r="G54" s="3" t="s">
        <v>1443</v>
      </c>
      <c r="H54" s="3" t="s">
        <v>1353</v>
      </c>
    </row>
    <row r="55" spans="2:8">
      <c r="B55" s="3" t="s">
        <v>356</v>
      </c>
      <c r="C55" s="3" t="s">
        <v>1893</v>
      </c>
      <c r="D55" s="3" t="s">
        <v>1349</v>
      </c>
      <c r="E55" s="3" t="s">
        <v>1414</v>
      </c>
      <c r="F55" s="3" t="s">
        <v>1351</v>
      </c>
      <c r="G55" s="3" t="s">
        <v>1443</v>
      </c>
      <c r="H55" s="3" t="s">
        <v>1353</v>
      </c>
    </row>
    <row r="56" spans="2:8">
      <c r="B56" s="3" t="s">
        <v>361</v>
      </c>
      <c r="C56" s="3" t="s">
        <v>1894</v>
      </c>
      <c r="D56" s="3" t="s">
        <v>1349</v>
      </c>
      <c r="E56" s="3" t="s">
        <v>1414</v>
      </c>
      <c r="F56" s="3" t="s">
        <v>1351</v>
      </c>
      <c r="G56" s="3" t="s">
        <v>1443</v>
      </c>
      <c r="H56" s="3" t="s">
        <v>1353</v>
      </c>
    </row>
    <row r="57" spans="2:8">
      <c r="B57" s="3" t="s">
        <v>366</v>
      </c>
      <c r="C57" s="3" t="s">
        <v>1895</v>
      </c>
      <c r="D57" s="3" t="s">
        <v>1349</v>
      </c>
      <c r="E57" s="3" t="s">
        <v>1414</v>
      </c>
      <c r="F57" s="3" t="s">
        <v>1351</v>
      </c>
      <c r="G57" s="3" t="s">
        <v>1443</v>
      </c>
      <c r="H57" s="3" t="s">
        <v>1353</v>
      </c>
    </row>
    <row r="58" spans="2:8">
      <c r="B58" s="3" t="s">
        <v>371</v>
      </c>
      <c r="C58" s="3" t="s">
        <v>1896</v>
      </c>
      <c r="D58" s="3" t="s">
        <v>1349</v>
      </c>
      <c r="E58" s="3" t="s">
        <v>1414</v>
      </c>
      <c r="F58" s="3" t="s">
        <v>1351</v>
      </c>
      <c r="G58" s="3" t="s">
        <v>1443</v>
      </c>
      <c r="H58" s="3" t="s">
        <v>1353</v>
      </c>
    </row>
    <row r="59" spans="2:8">
      <c r="B59" s="3" t="s">
        <v>376</v>
      </c>
      <c r="C59" s="3" t="s">
        <v>1897</v>
      </c>
      <c r="D59" s="3" t="s">
        <v>1349</v>
      </c>
      <c r="E59" s="3" t="s">
        <v>1414</v>
      </c>
      <c r="F59" s="3" t="s">
        <v>1351</v>
      </c>
      <c r="G59" s="3" t="s">
        <v>1443</v>
      </c>
      <c r="H59" s="3" t="s">
        <v>1353</v>
      </c>
    </row>
    <row r="60" spans="2:8">
      <c r="B60" s="3" t="s">
        <v>381</v>
      </c>
      <c r="C60" s="3" t="s">
        <v>1898</v>
      </c>
      <c r="D60" s="3" t="s">
        <v>1357</v>
      </c>
      <c r="E60" s="3" t="s">
        <v>1381</v>
      </c>
      <c r="F60" s="3" t="s">
        <v>1351</v>
      </c>
      <c r="G60" s="3" t="s">
        <v>1352</v>
      </c>
      <c r="H60" s="3" t="s">
        <v>1353</v>
      </c>
    </row>
    <row r="61" spans="2:8">
      <c r="B61" s="3" t="s">
        <v>386</v>
      </c>
      <c r="C61" s="3" t="s">
        <v>1899</v>
      </c>
      <c r="D61" s="3" t="s">
        <v>1357</v>
      </c>
      <c r="E61" s="3" t="s">
        <v>1381</v>
      </c>
      <c r="F61" s="3" t="s">
        <v>1351</v>
      </c>
      <c r="G61" s="3" t="s">
        <v>1352</v>
      </c>
      <c r="H61" s="3" t="s">
        <v>1353</v>
      </c>
    </row>
    <row r="62" spans="2:8">
      <c r="B62" s="3" t="s">
        <v>391</v>
      </c>
      <c r="C62" s="3" t="s">
        <v>1900</v>
      </c>
      <c r="D62" s="3" t="s">
        <v>1357</v>
      </c>
      <c r="E62" s="3" t="s">
        <v>1350</v>
      </c>
      <c r="F62" s="3" t="s">
        <v>1351</v>
      </c>
      <c r="G62" s="3" t="s">
        <v>1352</v>
      </c>
      <c r="H62" s="3" t="s">
        <v>1353</v>
      </c>
    </row>
    <row r="63" spans="2:8">
      <c r="B63" s="3" t="s">
        <v>396</v>
      </c>
      <c r="C63" s="3" t="s">
        <v>1901</v>
      </c>
      <c r="D63" s="3" t="s">
        <v>1357</v>
      </c>
      <c r="E63" s="3" t="s">
        <v>1350</v>
      </c>
      <c r="F63" s="3" t="s">
        <v>1351</v>
      </c>
      <c r="G63" s="3" t="s">
        <v>1352</v>
      </c>
      <c r="H63" s="3" t="s">
        <v>1353</v>
      </c>
    </row>
    <row r="64" spans="2:8">
      <c r="B64" s="3" t="s">
        <v>401</v>
      </c>
      <c r="C64" s="3" t="s">
        <v>1902</v>
      </c>
      <c r="D64" s="3" t="s">
        <v>1349</v>
      </c>
      <c r="E64" s="3" t="s">
        <v>1414</v>
      </c>
      <c r="F64" s="3" t="s">
        <v>1351</v>
      </c>
      <c r="G64" s="3" t="s">
        <v>1352</v>
      </c>
      <c r="H64" s="3" t="s">
        <v>1353</v>
      </c>
    </row>
    <row r="65" spans="2:8">
      <c r="B65" s="3" t="s">
        <v>406</v>
      </c>
      <c r="C65" s="3" t="s">
        <v>1903</v>
      </c>
      <c r="D65" s="3" t="s">
        <v>1349</v>
      </c>
      <c r="E65" s="3" t="s">
        <v>1414</v>
      </c>
      <c r="F65" s="3" t="s">
        <v>1351</v>
      </c>
      <c r="G65" s="3" t="s">
        <v>1352</v>
      </c>
      <c r="H65" s="3" t="s">
        <v>1353</v>
      </c>
    </row>
    <row r="66" spans="2:8">
      <c r="B66" s="3" t="s">
        <v>411</v>
      </c>
      <c r="C66" s="3" t="s">
        <v>1904</v>
      </c>
      <c r="D66" s="3" t="s">
        <v>1349</v>
      </c>
      <c r="E66" s="3" t="s">
        <v>1425</v>
      </c>
      <c r="F66" s="3" t="s">
        <v>1351</v>
      </c>
      <c r="G66" s="3" t="s">
        <v>1352</v>
      </c>
      <c r="H66" s="3" t="s">
        <v>1353</v>
      </c>
    </row>
    <row r="67" spans="2:8">
      <c r="B67" s="3" t="s">
        <v>416</v>
      </c>
      <c r="C67" s="3" t="s">
        <v>1905</v>
      </c>
      <c r="D67" s="3" t="s">
        <v>1349</v>
      </c>
      <c r="E67" s="3" t="s">
        <v>1425</v>
      </c>
      <c r="F67" s="3" t="s">
        <v>1351</v>
      </c>
      <c r="G67" s="3" t="s">
        <v>1352</v>
      </c>
      <c r="H67" s="3" t="s">
        <v>1353</v>
      </c>
    </row>
    <row r="68" spans="2:8">
      <c r="B68" s="3" t="s">
        <v>421</v>
      </c>
      <c r="C68" s="3" t="s">
        <v>1906</v>
      </c>
      <c r="D68" s="3" t="s">
        <v>1349</v>
      </c>
      <c r="E68" s="3" t="s">
        <v>1350</v>
      </c>
      <c r="F68" s="3" t="s">
        <v>1351</v>
      </c>
      <c r="G68" s="3" t="s">
        <v>1352</v>
      </c>
      <c r="H68" s="3" t="s">
        <v>1353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CA0DC-473F-4241-B8D4-FB0C983F3A1C}">
  <dimension ref="B1:I104"/>
  <sheetViews>
    <sheetView topLeftCell="A72" workbookViewId="0">
      <selection activeCell="C102" sqref="C102"/>
    </sheetView>
  </sheetViews>
  <sheetFormatPr defaultRowHeight="15"/>
  <cols>
    <col min="1" max="1" width="9.140625" style="3"/>
    <col min="2" max="2" width="14.5703125" style="3" customWidth="1"/>
    <col min="3" max="3" width="125.7109375" style="3" customWidth="1"/>
    <col min="4" max="4" width="11.140625" style="3" customWidth="1"/>
    <col min="5" max="5" width="10" style="3" customWidth="1"/>
    <col min="6" max="6" width="18.140625" style="3" customWidth="1"/>
    <col min="7" max="7" width="17.85546875" style="3" customWidth="1"/>
    <col min="8" max="8" width="13" style="3" customWidth="1"/>
    <col min="9" max="16384" width="9.140625" style="3"/>
  </cols>
  <sheetData>
    <row r="1" spans="2:9" ht="15.75" thickBot="1"/>
    <row r="2" spans="2:9" ht="16.5" thickTop="1" thickBot="1">
      <c r="B2" s="2" t="s">
        <v>1341</v>
      </c>
      <c r="C2" s="2" t="s">
        <v>1342</v>
      </c>
      <c r="D2" s="2" t="s">
        <v>1343</v>
      </c>
      <c r="E2" s="2" t="s">
        <v>1344</v>
      </c>
      <c r="F2" s="2" t="s">
        <v>1345</v>
      </c>
      <c r="G2" s="2" t="s">
        <v>1346</v>
      </c>
      <c r="H2" s="2" t="s">
        <v>1347</v>
      </c>
    </row>
    <row r="3" spans="2:9" ht="15.75" thickTop="1">
      <c r="B3" s="3" t="s">
        <v>51</v>
      </c>
      <c r="C3" s="3" t="s">
        <v>1907</v>
      </c>
      <c r="D3" s="3" t="s">
        <v>1349</v>
      </c>
      <c r="E3" s="3" t="s">
        <v>1350</v>
      </c>
      <c r="F3" s="3" t="s">
        <v>1408</v>
      </c>
      <c r="G3" s="3" t="s">
        <v>1908</v>
      </c>
      <c r="H3" s="3" t="s">
        <v>1353</v>
      </c>
      <c r="I3" s="1"/>
    </row>
    <row r="4" spans="2:9">
      <c r="B4" s="3" t="s">
        <v>57</v>
      </c>
      <c r="C4" s="3" t="s">
        <v>1909</v>
      </c>
      <c r="D4" s="3" t="s">
        <v>1349</v>
      </c>
      <c r="E4" s="3" t="s">
        <v>1350</v>
      </c>
      <c r="F4" s="3" t="s">
        <v>1408</v>
      </c>
      <c r="G4" s="3" t="s">
        <v>1908</v>
      </c>
      <c r="H4" s="3" t="s">
        <v>1353</v>
      </c>
      <c r="I4" s="1"/>
    </row>
    <row r="5" spans="2:9">
      <c r="B5" s="3" t="s">
        <v>63</v>
      </c>
      <c r="C5" s="3" t="s">
        <v>1910</v>
      </c>
      <c r="D5" s="3" t="s">
        <v>1445</v>
      </c>
      <c r="E5" s="3" t="s">
        <v>1350</v>
      </c>
      <c r="F5" s="3" t="s">
        <v>1408</v>
      </c>
      <c r="G5" s="3" t="s">
        <v>1908</v>
      </c>
      <c r="H5" s="3" t="s">
        <v>1353</v>
      </c>
      <c r="I5" s="1"/>
    </row>
    <row r="6" spans="2:9">
      <c r="B6" s="3" t="s">
        <v>69</v>
      </c>
      <c r="C6" s="3" t="s">
        <v>1911</v>
      </c>
      <c r="D6" s="3" t="s">
        <v>1349</v>
      </c>
      <c r="E6" s="3" t="s">
        <v>1350</v>
      </c>
      <c r="F6" s="3" t="s">
        <v>1400</v>
      </c>
      <c r="G6" s="3" t="s">
        <v>1908</v>
      </c>
      <c r="H6" s="3" t="s">
        <v>1353</v>
      </c>
      <c r="I6" s="1"/>
    </row>
    <row r="7" spans="2:9">
      <c r="B7" s="3" t="s">
        <v>75</v>
      </c>
      <c r="C7" s="3" t="s">
        <v>1912</v>
      </c>
      <c r="D7" s="3" t="s">
        <v>1349</v>
      </c>
      <c r="E7" s="3" t="s">
        <v>1350</v>
      </c>
      <c r="F7" s="3" t="s">
        <v>1400</v>
      </c>
      <c r="G7" s="3" t="s">
        <v>1908</v>
      </c>
      <c r="H7" s="3" t="s">
        <v>1353</v>
      </c>
      <c r="I7" s="1"/>
    </row>
    <row r="8" spans="2:9">
      <c r="B8" s="3" t="s">
        <v>81</v>
      </c>
      <c r="C8" s="3" t="s">
        <v>1913</v>
      </c>
      <c r="D8" s="3" t="s">
        <v>1349</v>
      </c>
      <c r="E8" s="3" t="s">
        <v>1350</v>
      </c>
      <c r="F8" s="3" t="s">
        <v>1400</v>
      </c>
      <c r="G8" s="3" t="s">
        <v>1908</v>
      </c>
      <c r="H8" s="3" t="s">
        <v>1353</v>
      </c>
      <c r="I8" s="1"/>
    </row>
    <row r="9" spans="2:9">
      <c r="B9" s="3" t="s">
        <v>87</v>
      </c>
      <c r="C9" s="3" t="s">
        <v>1914</v>
      </c>
      <c r="D9" s="3" t="s">
        <v>1445</v>
      </c>
      <c r="E9" s="3" t="s">
        <v>1350</v>
      </c>
      <c r="F9" s="3" t="s">
        <v>1450</v>
      </c>
      <c r="G9" s="3" t="s">
        <v>1908</v>
      </c>
      <c r="H9" s="3" t="s">
        <v>1353</v>
      </c>
      <c r="I9" s="1"/>
    </row>
    <row r="10" spans="2:9">
      <c r="B10" s="3" t="s">
        <v>93</v>
      </c>
      <c r="C10" s="3" t="s">
        <v>1915</v>
      </c>
      <c r="D10" s="3" t="s">
        <v>1349</v>
      </c>
      <c r="E10" s="3" t="s">
        <v>1350</v>
      </c>
      <c r="F10" s="3" t="s">
        <v>1400</v>
      </c>
      <c r="G10" s="3" t="s">
        <v>1908</v>
      </c>
      <c r="H10" s="3" t="s">
        <v>1353</v>
      </c>
      <c r="I10" s="1"/>
    </row>
    <row r="11" spans="2:9">
      <c r="B11" s="3" t="s">
        <v>99</v>
      </c>
      <c r="C11" s="3" t="s">
        <v>1916</v>
      </c>
      <c r="D11" s="3" t="s">
        <v>1349</v>
      </c>
      <c r="E11" s="3" t="s">
        <v>1350</v>
      </c>
      <c r="F11" s="3" t="s">
        <v>1400</v>
      </c>
      <c r="G11" s="3" t="s">
        <v>1908</v>
      </c>
      <c r="H11" s="3" t="s">
        <v>1353</v>
      </c>
      <c r="I11" s="1"/>
    </row>
    <row r="12" spans="2:9">
      <c r="B12" s="3" t="s">
        <v>105</v>
      </c>
      <c r="C12" s="3" t="s">
        <v>1917</v>
      </c>
      <c r="D12" s="3" t="s">
        <v>1349</v>
      </c>
      <c r="E12" s="3" t="s">
        <v>1350</v>
      </c>
      <c r="F12" s="3" t="s">
        <v>1400</v>
      </c>
      <c r="G12" s="3" t="s">
        <v>1908</v>
      </c>
      <c r="H12" s="3" t="s">
        <v>1353</v>
      </c>
      <c r="I12" s="1"/>
    </row>
    <row r="13" spans="2:9">
      <c r="B13" s="3" t="s">
        <v>111</v>
      </c>
      <c r="C13" s="3" t="s">
        <v>1918</v>
      </c>
      <c r="D13" s="3" t="s">
        <v>1349</v>
      </c>
      <c r="E13" s="3" t="s">
        <v>1350</v>
      </c>
      <c r="F13" s="3" t="s">
        <v>1400</v>
      </c>
      <c r="G13" s="3" t="s">
        <v>1908</v>
      </c>
      <c r="H13" s="3" t="s">
        <v>1353</v>
      </c>
      <c r="I13" s="1"/>
    </row>
    <row r="14" spans="2:9">
      <c r="B14" s="3" t="s">
        <v>117</v>
      </c>
      <c r="C14" s="3" t="s">
        <v>1919</v>
      </c>
      <c r="D14" s="3" t="s">
        <v>1349</v>
      </c>
      <c r="E14" s="3" t="s">
        <v>1350</v>
      </c>
      <c r="F14" s="3" t="s">
        <v>1408</v>
      </c>
      <c r="G14" s="3" t="s">
        <v>1908</v>
      </c>
      <c r="H14" s="3" t="s">
        <v>1353</v>
      </c>
      <c r="I14" s="1"/>
    </row>
    <row r="15" spans="2:9">
      <c r="B15" s="3" t="s">
        <v>123</v>
      </c>
      <c r="C15" s="3" t="s">
        <v>1920</v>
      </c>
      <c r="D15" s="3" t="s">
        <v>1349</v>
      </c>
      <c r="E15" s="3" t="s">
        <v>1350</v>
      </c>
      <c r="F15" s="3" t="s">
        <v>1408</v>
      </c>
      <c r="G15" s="3" t="s">
        <v>1908</v>
      </c>
      <c r="H15" s="3" t="s">
        <v>1353</v>
      </c>
      <c r="I15" s="1"/>
    </row>
    <row r="16" spans="2:9">
      <c r="B16" s="3" t="s">
        <v>129</v>
      </c>
      <c r="C16" s="3" t="s">
        <v>1921</v>
      </c>
      <c r="D16" s="3" t="s">
        <v>1349</v>
      </c>
      <c r="E16" s="3" t="s">
        <v>1350</v>
      </c>
      <c r="F16" s="3" t="s">
        <v>1408</v>
      </c>
      <c r="G16" s="3" t="s">
        <v>1908</v>
      </c>
      <c r="H16" s="3" t="s">
        <v>1353</v>
      </c>
      <c r="I16" s="1"/>
    </row>
    <row r="17" spans="2:9">
      <c r="B17" s="3" t="s">
        <v>135</v>
      </c>
      <c r="C17" s="3" t="s">
        <v>1922</v>
      </c>
      <c r="D17" s="3" t="s">
        <v>1349</v>
      </c>
      <c r="E17" s="3" t="s">
        <v>1350</v>
      </c>
      <c r="F17" s="3" t="s">
        <v>1408</v>
      </c>
      <c r="G17" s="3" t="s">
        <v>1908</v>
      </c>
      <c r="H17" s="3" t="s">
        <v>1353</v>
      </c>
      <c r="I17" s="1"/>
    </row>
    <row r="18" spans="2:9">
      <c r="B18" s="3" t="s">
        <v>141</v>
      </c>
      <c r="C18" s="3" t="s">
        <v>1923</v>
      </c>
      <c r="D18" s="3" t="s">
        <v>1349</v>
      </c>
      <c r="E18" s="3" t="s">
        <v>1350</v>
      </c>
      <c r="F18" s="3" t="s">
        <v>1351</v>
      </c>
      <c r="G18" s="3" t="s">
        <v>1908</v>
      </c>
      <c r="H18" s="3" t="s">
        <v>1353</v>
      </c>
      <c r="I18" s="1"/>
    </row>
    <row r="19" spans="2:9">
      <c r="B19" s="3" t="s">
        <v>147</v>
      </c>
      <c r="C19" s="3" t="s">
        <v>1924</v>
      </c>
      <c r="D19" s="3" t="s">
        <v>1349</v>
      </c>
      <c r="E19" s="3" t="s">
        <v>1350</v>
      </c>
      <c r="F19" s="3" t="s">
        <v>1351</v>
      </c>
      <c r="G19" s="3" t="s">
        <v>1908</v>
      </c>
      <c r="H19" s="3" t="s">
        <v>1353</v>
      </c>
      <c r="I19" s="1"/>
    </row>
    <row r="20" spans="2:9">
      <c r="B20" s="3" t="s">
        <v>153</v>
      </c>
      <c r="C20" s="3" t="s">
        <v>1925</v>
      </c>
      <c r="D20" s="3" t="s">
        <v>1349</v>
      </c>
      <c r="E20" s="3" t="s">
        <v>1350</v>
      </c>
      <c r="F20" s="3" t="s">
        <v>1351</v>
      </c>
      <c r="G20" s="3" t="s">
        <v>1908</v>
      </c>
      <c r="H20" s="3" t="s">
        <v>1353</v>
      </c>
      <c r="I20" s="1"/>
    </row>
    <row r="21" spans="2:9">
      <c r="B21" s="3" t="s">
        <v>159</v>
      </c>
      <c r="C21" s="3" t="s">
        <v>1926</v>
      </c>
      <c r="D21" s="3" t="s">
        <v>1349</v>
      </c>
      <c r="E21" s="3" t="s">
        <v>1350</v>
      </c>
      <c r="F21" s="3" t="s">
        <v>1351</v>
      </c>
      <c r="G21" s="3" t="s">
        <v>1908</v>
      </c>
      <c r="H21" s="3" t="s">
        <v>1353</v>
      </c>
      <c r="I21" s="1"/>
    </row>
    <row r="22" spans="2:9">
      <c r="B22" s="3" t="s">
        <v>165</v>
      </c>
      <c r="C22" s="3" t="s">
        <v>1927</v>
      </c>
      <c r="D22" s="3" t="s">
        <v>1349</v>
      </c>
      <c r="E22" s="3" t="s">
        <v>1350</v>
      </c>
      <c r="F22" s="3" t="s">
        <v>1351</v>
      </c>
      <c r="G22" s="3" t="s">
        <v>1908</v>
      </c>
      <c r="H22" s="3" t="s">
        <v>1353</v>
      </c>
      <c r="I22" s="1"/>
    </row>
    <row r="23" spans="2:9">
      <c r="B23" s="3" t="s">
        <v>171</v>
      </c>
      <c r="C23" s="3" t="s">
        <v>1928</v>
      </c>
      <c r="D23" s="3" t="s">
        <v>1349</v>
      </c>
      <c r="E23" s="3" t="s">
        <v>1350</v>
      </c>
      <c r="F23" s="3" t="s">
        <v>1400</v>
      </c>
      <c r="G23" s="3" t="s">
        <v>1908</v>
      </c>
      <c r="H23" s="3" t="s">
        <v>1353</v>
      </c>
      <c r="I23" s="1"/>
    </row>
    <row r="24" spans="2:9">
      <c r="B24" s="3" t="s">
        <v>177</v>
      </c>
      <c r="C24" s="3" t="s">
        <v>1929</v>
      </c>
      <c r="D24" s="3" t="s">
        <v>1349</v>
      </c>
      <c r="E24" s="3" t="s">
        <v>1350</v>
      </c>
      <c r="F24" s="3" t="s">
        <v>1351</v>
      </c>
      <c r="G24" s="3" t="s">
        <v>1908</v>
      </c>
      <c r="H24" s="3" t="s">
        <v>1353</v>
      </c>
      <c r="I24" s="1"/>
    </row>
    <row r="25" spans="2:9">
      <c r="B25" s="3" t="s">
        <v>183</v>
      </c>
      <c r="C25" s="3" t="s">
        <v>1930</v>
      </c>
      <c r="D25" s="3" t="s">
        <v>1349</v>
      </c>
      <c r="E25" s="3" t="s">
        <v>1350</v>
      </c>
      <c r="F25" s="3" t="s">
        <v>1400</v>
      </c>
      <c r="G25" s="3" t="s">
        <v>1908</v>
      </c>
      <c r="H25" s="3" t="s">
        <v>1353</v>
      </c>
      <c r="I25" s="1"/>
    </row>
    <row r="26" spans="2:9">
      <c r="B26" s="3" t="s">
        <v>189</v>
      </c>
      <c r="C26" s="3" t="s">
        <v>1931</v>
      </c>
      <c r="D26" s="3" t="s">
        <v>1349</v>
      </c>
      <c r="E26" s="3" t="s">
        <v>1350</v>
      </c>
      <c r="F26" s="3" t="s">
        <v>1400</v>
      </c>
      <c r="G26" s="3" t="s">
        <v>1908</v>
      </c>
      <c r="H26" s="3" t="s">
        <v>1353</v>
      </c>
      <c r="I26" s="1"/>
    </row>
    <row r="27" spans="2:9">
      <c r="B27" s="3" t="s">
        <v>195</v>
      </c>
      <c r="C27" s="3" t="s">
        <v>1932</v>
      </c>
      <c r="D27" s="3" t="s">
        <v>1349</v>
      </c>
      <c r="E27" s="3" t="s">
        <v>1350</v>
      </c>
      <c r="F27" s="3" t="s">
        <v>1351</v>
      </c>
      <c r="G27" s="3" t="s">
        <v>1908</v>
      </c>
      <c r="H27" s="3" t="s">
        <v>1353</v>
      </c>
      <c r="I27" s="1"/>
    </row>
    <row r="28" spans="2:9">
      <c r="B28" s="3" t="s">
        <v>201</v>
      </c>
      <c r="C28" s="3" t="s">
        <v>1933</v>
      </c>
      <c r="D28" s="3" t="s">
        <v>1349</v>
      </c>
      <c r="E28" s="3" t="s">
        <v>1350</v>
      </c>
      <c r="F28" s="3" t="s">
        <v>1351</v>
      </c>
      <c r="G28" s="3" t="s">
        <v>1908</v>
      </c>
      <c r="H28" s="3" t="s">
        <v>1353</v>
      </c>
      <c r="I28" s="1"/>
    </row>
    <row r="29" spans="2:9">
      <c r="B29" s="3" t="s">
        <v>207</v>
      </c>
      <c r="C29" s="3" t="s">
        <v>1934</v>
      </c>
      <c r="D29" s="3" t="s">
        <v>1349</v>
      </c>
      <c r="E29" s="3" t="s">
        <v>1350</v>
      </c>
      <c r="F29" s="3" t="s">
        <v>1400</v>
      </c>
      <c r="G29" s="3" t="s">
        <v>1908</v>
      </c>
      <c r="H29" s="3" t="s">
        <v>1353</v>
      </c>
      <c r="I29" s="1"/>
    </row>
    <row r="30" spans="2:9">
      <c r="B30" s="3" t="s">
        <v>213</v>
      </c>
      <c r="C30" s="3" t="s">
        <v>1935</v>
      </c>
      <c r="D30" s="3" t="s">
        <v>1349</v>
      </c>
      <c r="E30" s="3" t="s">
        <v>1350</v>
      </c>
      <c r="F30" s="3" t="s">
        <v>1400</v>
      </c>
      <c r="G30" s="3" t="s">
        <v>1908</v>
      </c>
      <c r="H30" s="3" t="s">
        <v>1353</v>
      </c>
      <c r="I30" s="1"/>
    </row>
    <row r="31" spans="2:9">
      <c r="B31" s="3" t="s">
        <v>219</v>
      </c>
      <c r="C31" s="3" t="s">
        <v>1936</v>
      </c>
      <c r="D31" s="3" t="s">
        <v>1349</v>
      </c>
      <c r="E31" s="3" t="s">
        <v>1350</v>
      </c>
      <c r="F31" s="3" t="s">
        <v>1400</v>
      </c>
      <c r="G31" s="3" t="s">
        <v>1908</v>
      </c>
      <c r="H31" s="3" t="s">
        <v>1353</v>
      </c>
      <c r="I31" s="1"/>
    </row>
    <row r="32" spans="2:9">
      <c r="B32" s="3" t="s">
        <v>225</v>
      </c>
      <c r="C32" s="3" t="s">
        <v>1937</v>
      </c>
      <c r="D32" s="3" t="s">
        <v>1349</v>
      </c>
      <c r="E32" s="3" t="s">
        <v>1350</v>
      </c>
      <c r="F32" s="3" t="s">
        <v>1351</v>
      </c>
      <c r="G32" s="3" t="s">
        <v>1908</v>
      </c>
      <c r="H32" s="3" t="s">
        <v>1353</v>
      </c>
      <c r="I32" s="1"/>
    </row>
    <row r="33" spans="2:9">
      <c r="B33" s="3" t="s">
        <v>231</v>
      </c>
      <c r="C33" s="3" t="s">
        <v>1938</v>
      </c>
      <c r="D33" s="3" t="s">
        <v>1349</v>
      </c>
      <c r="E33" s="3" t="s">
        <v>1425</v>
      </c>
      <c r="F33" s="3" t="s">
        <v>1351</v>
      </c>
      <c r="G33" s="3" t="s">
        <v>1908</v>
      </c>
      <c r="H33" s="3" t="s">
        <v>1353</v>
      </c>
      <c r="I33" s="1"/>
    </row>
    <row r="34" spans="2:9">
      <c r="B34" s="3" t="s">
        <v>237</v>
      </c>
      <c r="C34" s="3" t="s">
        <v>1939</v>
      </c>
      <c r="D34" s="3" t="s">
        <v>1349</v>
      </c>
      <c r="E34" s="3" t="s">
        <v>1425</v>
      </c>
      <c r="F34" s="3" t="s">
        <v>1400</v>
      </c>
      <c r="G34" s="3" t="s">
        <v>1908</v>
      </c>
      <c r="H34" s="3" t="s">
        <v>1353</v>
      </c>
      <c r="I34" s="1"/>
    </row>
    <row r="35" spans="2:9">
      <c r="B35" s="3" t="s">
        <v>243</v>
      </c>
      <c r="C35" s="3" t="s">
        <v>1940</v>
      </c>
      <c r="D35" s="3" t="s">
        <v>1349</v>
      </c>
      <c r="E35" s="3" t="s">
        <v>1350</v>
      </c>
      <c r="F35" s="3" t="s">
        <v>1408</v>
      </c>
      <c r="G35" s="3" t="s">
        <v>1908</v>
      </c>
      <c r="H35" s="3" t="s">
        <v>1353</v>
      </c>
      <c r="I35" s="1"/>
    </row>
    <row r="36" spans="2:9">
      <c r="B36" s="3" t="s">
        <v>249</v>
      </c>
      <c r="C36" s="3" t="s">
        <v>1941</v>
      </c>
      <c r="D36" s="3" t="s">
        <v>1349</v>
      </c>
      <c r="E36" s="3" t="s">
        <v>1350</v>
      </c>
      <c r="F36" s="3" t="s">
        <v>1400</v>
      </c>
      <c r="G36" s="3" t="s">
        <v>1908</v>
      </c>
      <c r="H36" s="3" t="s">
        <v>1353</v>
      </c>
      <c r="I36" s="1"/>
    </row>
    <row r="37" spans="2:9">
      <c r="B37" s="3" t="s">
        <v>255</v>
      </c>
      <c r="C37" s="3" t="s">
        <v>1942</v>
      </c>
      <c r="D37" s="3" t="s">
        <v>1349</v>
      </c>
      <c r="E37" s="3" t="s">
        <v>1425</v>
      </c>
      <c r="F37" s="3" t="s">
        <v>1400</v>
      </c>
      <c r="G37" s="3" t="s">
        <v>1908</v>
      </c>
      <c r="H37" s="3" t="s">
        <v>1353</v>
      </c>
      <c r="I37" s="1"/>
    </row>
    <row r="38" spans="2:9">
      <c r="B38" s="3" t="s">
        <v>261</v>
      </c>
      <c r="C38" s="3" t="s">
        <v>1943</v>
      </c>
      <c r="D38" s="3" t="s">
        <v>1349</v>
      </c>
      <c r="E38" s="3" t="s">
        <v>1425</v>
      </c>
      <c r="F38" s="3" t="s">
        <v>1351</v>
      </c>
      <c r="G38" s="3" t="s">
        <v>1908</v>
      </c>
      <c r="H38" s="3" t="s">
        <v>1353</v>
      </c>
      <c r="I38" s="1"/>
    </row>
    <row r="39" spans="2:9">
      <c r="B39" s="3" t="s">
        <v>267</v>
      </c>
      <c r="C39" s="3" t="s">
        <v>1944</v>
      </c>
      <c r="D39" s="3" t="s">
        <v>1349</v>
      </c>
      <c r="E39" s="3" t="s">
        <v>1425</v>
      </c>
      <c r="F39" s="3" t="s">
        <v>1400</v>
      </c>
      <c r="G39" s="3" t="s">
        <v>1908</v>
      </c>
      <c r="H39" s="3" t="s">
        <v>1353</v>
      </c>
      <c r="I39" s="1"/>
    </row>
    <row r="40" spans="2:9">
      <c r="B40" s="3" t="s">
        <v>273</v>
      </c>
      <c r="C40" s="3" t="s">
        <v>1945</v>
      </c>
      <c r="D40" s="3" t="s">
        <v>1349</v>
      </c>
      <c r="E40" s="3" t="s">
        <v>1425</v>
      </c>
      <c r="F40" s="3" t="s">
        <v>1351</v>
      </c>
      <c r="G40" s="3" t="s">
        <v>1908</v>
      </c>
      <c r="H40" s="3" t="s">
        <v>1353</v>
      </c>
      <c r="I40" s="1"/>
    </row>
    <row r="41" spans="2:9">
      <c r="B41" s="3" t="s">
        <v>279</v>
      </c>
      <c r="C41" s="3" t="s">
        <v>1946</v>
      </c>
      <c r="D41" s="3" t="s">
        <v>1349</v>
      </c>
      <c r="E41" s="3" t="s">
        <v>1425</v>
      </c>
      <c r="F41" s="3" t="s">
        <v>1400</v>
      </c>
      <c r="G41" s="3" t="s">
        <v>1908</v>
      </c>
      <c r="H41" s="3" t="s">
        <v>1353</v>
      </c>
      <c r="I41" s="1"/>
    </row>
    <row r="42" spans="2:9">
      <c r="B42" s="3" t="s">
        <v>285</v>
      </c>
      <c r="C42" s="3" t="s">
        <v>1947</v>
      </c>
      <c r="D42" s="3" t="s">
        <v>1349</v>
      </c>
      <c r="E42" s="3" t="s">
        <v>1425</v>
      </c>
      <c r="F42" s="3" t="s">
        <v>1351</v>
      </c>
      <c r="G42" s="3" t="s">
        <v>1908</v>
      </c>
      <c r="H42" s="3" t="s">
        <v>1353</v>
      </c>
      <c r="I42" s="1"/>
    </row>
    <row r="43" spans="2:9">
      <c r="B43" s="3" t="s">
        <v>291</v>
      </c>
      <c r="C43" s="3" t="s">
        <v>1948</v>
      </c>
      <c r="D43" s="3" t="s">
        <v>1349</v>
      </c>
      <c r="E43" s="3" t="s">
        <v>1425</v>
      </c>
      <c r="F43" s="3" t="s">
        <v>1400</v>
      </c>
      <c r="G43" s="3" t="s">
        <v>1908</v>
      </c>
      <c r="H43" s="3" t="s">
        <v>1353</v>
      </c>
      <c r="I43" s="1"/>
    </row>
    <row r="44" spans="2:9">
      <c r="B44" s="3" t="s">
        <v>297</v>
      </c>
      <c r="C44" s="3" t="s">
        <v>1949</v>
      </c>
      <c r="D44" s="3" t="s">
        <v>1349</v>
      </c>
      <c r="E44" s="3" t="s">
        <v>1425</v>
      </c>
      <c r="F44" s="3" t="s">
        <v>1351</v>
      </c>
      <c r="G44" s="3" t="s">
        <v>1908</v>
      </c>
      <c r="H44" s="3" t="s">
        <v>1353</v>
      </c>
      <c r="I44" s="1"/>
    </row>
    <row r="45" spans="2:9">
      <c r="B45" s="3" t="s">
        <v>303</v>
      </c>
      <c r="C45" s="3" t="s">
        <v>1950</v>
      </c>
      <c r="D45" s="3" t="s">
        <v>1349</v>
      </c>
      <c r="E45" s="3" t="s">
        <v>1425</v>
      </c>
      <c r="F45" s="3" t="s">
        <v>1400</v>
      </c>
      <c r="G45" s="3" t="s">
        <v>1908</v>
      </c>
      <c r="H45" s="3" t="s">
        <v>1353</v>
      </c>
      <c r="I45" s="1"/>
    </row>
    <row r="46" spans="2:9">
      <c r="B46" s="3" t="s">
        <v>309</v>
      </c>
      <c r="C46" s="3" t="s">
        <v>1951</v>
      </c>
      <c r="D46" s="3" t="s">
        <v>1349</v>
      </c>
      <c r="E46" s="3" t="s">
        <v>1425</v>
      </c>
      <c r="F46" s="3" t="s">
        <v>1400</v>
      </c>
      <c r="G46" s="3" t="s">
        <v>1908</v>
      </c>
      <c r="H46" s="3" t="s">
        <v>1353</v>
      </c>
      <c r="I46" s="1"/>
    </row>
    <row r="47" spans="2:9">
      <c r="B47" s="3" t="s">
        <v>315</v>
      </c>
      <c r="C47" s="3" t="s">
        <v>1952</v>
      </c>
      <c r="D47" s="3" t="s">
        <v>1349</v>
      </c>
      <c r="E47" s="3" t="s">
        <v>1425</v>
      </c>
      <c r="F47" s="3" t="s">
        <v>1351</v>
      </c>
      <c r="G47" s="3" t="s">
        <v>1908</v>
      </c>
      <c r="H47" s="3" t="s">
        <v>1353</v>
      </c>
      <c r="I47" s="1"/>
    </row>
    <row r="48" spans="2:9">
      <c r="B48" s="3" t="s">
        <v>321</v>
      </c>
      <c r="C48" s="3" t="s">
        <v>1953</v>
      </c>
      <c r="D48" s="3" t="s">
        <v>1349</v>
      </c>
      <c r="E48" s="3" t="s">
        <v>1425</v>
      </c>
      <c r="F48" s="3" t="s">
        <v>1351</v>
      </c>
      <c r="G48" s="3" t="s">
        <v>1908</v>
      </c>
      <c r="H48" s="3" t="s">
        <v>1353</v>
      </c>
      <c r="I48" s="1"/>
    </row>
    <row r="49" spans="2:9">
      <c r="B49" s="3" t="s">
        <v>327</v>
      </c>
      <c r="C49" s="3" t="s">
        <v>1954</v>
      </c>
      <c r="D49" s="3" t="s">
        <v>1349</v>
      </c>
      <c r="E49" s="3" t="s">
        <v>1425</v>
      </c>
      <c r="F49" s="3" t="s">
        <v>1400</v>
      </c>
      <c r="G49" s="3" t="s">
        <v>1908</v>
      </c>
      <c r="H49" s="3" t="s">
        <v>1353</v>
      </c>
      <c r="I49" s="1"/>
    </row>
    <row r="50" spans="2:9">
      <c r="B50" s="3" t="s">
        <v>332</v>
      </c>
      <c r="C50" s="3" t="s">
        <v>1955</v>
      </c>
      <c r="D50" s="3" t="s">
        <v>1349</v>
      </c>
      <c r="E50" s="3" t="s">
        <v>1425</v>
      </c>
      <c r="F50" s="3" t="s">
        <v>1400</v>
      </c>
      <c r="G50" s="3" t="s">
        <v>1908</v>
      </c>
      <c r="H50" s="3" t="s">
        <v>1353</v>
      </c>
      <c r="I50" s="1"/>
    </row>
    <row r="51" spans="2:9">
      <c r="B51" s="3" t="s">
        <v>337</v>
      </c>
      <c r="C51" s="3" t="s">
        <v>1956</v>
      </c>
      <c r="D51" s="3" t="s">
        <v>1349</v>
      </c>
      <c r="E51" s="3" t="s">
        <v>1425</v>
      </c>
      <c r="F51" s="3" t="s">
        <v>1351</v>
      </c>
      <c r="G51" s="3" t="s">
        <v>1908</v>
      </c>
      <c r="H51" s="3" t="s">
        <v>1353</v>
      </c>
      <c r="I51" s="1"/>
    </row>
    <row r="52" spans="2:9">
      <c r="B52" s="3" t="s">
        <v>342</v>
      </c>
      <c r="C52" s="3" t="s">
        <v>1957</v>
      </c>
      <c r="D52" s="3" t="s">
        <v>1349</v>
      </c>
      <c r="E52" s="3" t="s">
        <v>1425</v>
      </c>
      <c r="F52" s="3" t="s">
        <v>1351</v>
      </c>
      <c r="G52" s="3" t="s">
        <v>1908</v>
      </c>
      <c r="H52" s="3" t="s">
        <v>1353</v>
      </c>
      <c r="I52" s="1"/>
    </row>
    <row r="53" spans="2:9">
      <c r="B53" s="3" t="s">
        <v>347</v>
      </c>
      <c r="C53" s="3" t="s">
        <v>1958</v>
      </c>
      <c r="D53" s="3" t="s">
        <v>1357</v>
      </c>
      <c r="E53" s="3" t="s">
        <v>1350</v>
      </c>
      <c r="F53" s="3" t="s">
        <v>1351</v>
      </c>
      <c r="G53" s="3" t="s">
        <v>1908</v>
      </c>
      <c r="H53" s="3" t="s">
        <v>1353</v>
      </c>
      <c r="I53" s="1"/>
    </row>
    <row r="54" spans="2:9">
      <c r="B54" s="3" t="s">
        <v>352</v>
      </c>
      <c r="C54" s="3" t="s">
        <v>1959</v>
      </c>
      <c r="D54" s="3" t="s">
        <v>1357</v>
      </c>
      <c r="E54" s="3" t="s">
        <v>1350</v>
      </c>
      <c r="F54" s="3" t="s">
        <v>1351</v>
      </c>
      <c r="G54" s="3" t="s">
        <v>1908</v>
      </c>
      <c r="H54" s="3" t="s">
        <v>1353</v>
      </c>
      <c r="I54" s="1"/>
    </row>
    <row r="55" spans="2:9">
      <c r="B55" s="3" t="s">
        <v>357</v>
      </c>
      <c r="C55" s="3" t="s">
        <v>1960</v>
      </c>
      <c r="D55" s="3" t="s">
        <v>1357</v>
      </c>
      <c r="E55" s="3" t="s">
        <v>1350</v>
      </c>
      <c r="F55" s="3" t="s">
        <v>1351</v>
      </c>
      <c r="G55" s="3" t="s">
        <v>1908</v>
      </c>
      <c r="H55" s="3" t="s">
        <v>1353</v>
      </c>
      <c r="I55" s="1"/>
    </row>
    <row r="56" spans="2:9">
      <c r="B56" s="3" t="s">
        <v>362</v>
      </c>
      <c r="C56" s="3" t="s">
        <v>1961</v>
      </c>
      <c r="D56" s="3" t="s">
        <v>1357</v>
      </c>
      <c r="E56" s="3" t="s">
        <v>1350</v>
      </c>
      <c r="F56" s="3" t="s">
        <v>1351</v>
      </c>
      <c r="G56" s="3" t="s">
        <v>1908</v>
      </c>
      <c r="H56" s="3" t="s">
        <v>1353</v>
      </c>
      <c r="I56" s="1"/>
    </row>
    <row r="57" spans="2:9">
      <c r="B57" s="3" t="s">
        <v>367</v>
      </c>
      <c r="C57" s="3" t="s">
        <v>1962</v>
      </c>
      <c r="D57" s="3" t="s">
        <v>1349</v>
      </c>
      <c r="E57" s="3" t="s">
        <v>1350</v>
      </c>
      <c r="F57" s="3" t="s">
        <v>1351</v>
      </c>
      <c r="G57" s="3" t="s">
        <v>1908</v>
      </c>
      <c r="H57" s="3" t="s">
        <v>1353</v>
      </c>
      <c r="I57" s="1"/>
    </row>
    <row r="58" spans="2:9">
      <c r="B58" s="3" t="s">
        <v>372</v>
      </c>
      <c r="C58" s="3" t="s">
        <v>1963</v>
      </c>
      <c r="D58" s="3" t="s">
        <v>1349</v>
      </c>
      <c r="E58" s="3" t="s">
        <v>1350</v>
      </c>
      <c r="F58" s="3" t="s">
        <v>1351</v>
      </c>
      <c r="G58" s="3" t="s">
        <v>1908</v>
      </c>
      <c r="H58" s="3" t="s">
        <v>1353</v>
      </c>
      <c r="I58" s="1"/>
    </row>
    <row r="59" spans="2:9">
      <c r="B59" s="3" t="s">
        <v>377</v>
      </c>
      <c r="C59" s="3" t="s">
        <v>1964</v>
      </c>
      <c r="D59" s="3" t="s">
        <v>1349</v>
      </c>
      <c r="E59" s="3" t="s">
        <v>1350</v>
      </c>
      <c r="F59" s="3" t="s">
        <v>1351</v>
      </c>
      <c r="G59" s="3" t="s">
        <v>1908</v>
      </c>
      <c r="H59" s="3" t="s">
        <v>1353</v>
      </c>
      <c r="I59" s="1"/>
    </row>
    <row r="60" spans="2:9">
      <c r="B60" s="3" t="s">
        <v>382</v>
      </c>
      <c r="C60" s="3" t="s">
        <v>1965</v>
      </c>
      <c r="D60" s="3" t="s">
        <v>1349</v>
      </c>
      <c r="E60" s="3" t="s">
        <v>1350</v>
      </c>
      <c r="F60" s="3" t="s">
        <v>1351</v>
      </c>
      <c r="G60" s="3" t="s">
        <v>1908</v>
      </c>
      <c r="H60" s="3" t="s">
        <v>1353</v>
      </c>
      <c r="I60" s="1"/>
    </row>
    <row r="61" spans="2:9">
      <c r="B61" s="3" t="s">
        <v>387</v>
      </c>
      <c r="C61" s="3" t="s">
        <v>1966</v>
      </c>
      <c r="D61" s="3" t="s">
        <v>1349</v>
      </c>
      <c r="E61" s="3" t="s">
        <v>1350</v>
      </c>
      <c r="F61" s="3" t="s">
        <v>1351</v>
      </c>
      <c r="G61" s="3" t="s">
        <v>1908</v>
      </c>
      <c r="H61" s="3" t="s">
        <v>1353</v>
      </c>
      <c r="I61" s="1"/>
    </row>
    <row r="62" spans="2:9">
      <c r="B62" s="3" t="s">
        <v>392</v>
      </c>
      <c r="C62" s="3" t="s">
        <v>1967</v>
      </c>
      <c r="D62" s="3" t="s">
        <v>1349</v>
      </c>
      <c r="E62" s="3" t="s">
        <v>1350</v>
      </c>
      <c r="F62" s="3" t="s">
        <v>1351</v>
      </c>
      <c r="G62" s="3" t="s">
        <v>1908</v>
      </c>
      <c r="H62" s="3" t="s">
        <v>1353</v>
      </c>
      <c r="I62" s="1"/>
    </row>
    <row r="63" spans="2:9">
      <c r="B63" s="3" t="s">
        <v>397</v>
      </c>
      <c r="C63" s="3" t="s">
        <v>1968</v>
      </c>
      <c r="D63" s="3" t="s">
        <v>1349</v>
      </c>
      <c r="E63" s="3" t="s">
        <v>1350</v>
      </c>
      <c r="F63" s="3" t="s">
        <v>1351</v>
      </c>
      <c r="G63" s="3" t="s">
        <v>1908</v>
      </c>
      <c r="H63" s="3" t="s">
        <v>1353</v>
      </c>
      <c r="I63" s="1"/>
    </row>
    <row r="64" spans="2:9">
      <c r="B64" s="3" t="s">
        <v>402</v>
      </c>
      <c r="C64" s="3" t="s">
        <v>1969</v>
      </c>
      <c r="D64" s="3" t="s">
        <v>1349</v>
      </c>
      <c r="E64" s="3" t="s">
        <v>1350</v>
      </c>
      <c r="F64" s="3" t="s">
        <v>1351</v>
      </c>
      <c r="G64" s="3" t="s">
        <v>1908</v>
      </c>
      <c r="H64" s="3" t="s">
        <v>1353</v>
      </c>
      <c r="I64" s="1"/>
    </row>
    <row r="65" spans="2:9">
      <c r="B65" s="3" t="s">
        <v>407</v>
      </c>
      <c r="C65" s="3" t="s">
        <v>1970</v>
      </c>
      <c r="D65" s="3" t="s">
        <v>1349</v>
      </c>
      <c r="E65" s="3" t="s">
        <v>1350</v>
      </c>
      <c r="F65" s="3" t="s">
        <v>1351</v>
      </c>
      <c r="G65" s="3" t="s">
        <v>1908</v>
      </c>
      <c r="H65" s="3" t="s">
        <v>1353</v>
      </c>
      <c r="I65" s="1"/>
    </row>
    <row r="66" spans="2:9">
      <c r="B66" s="3" t="s">
        <v>412</v>
      </c>
      <c r="C66" s="3" t="s">
        <v>1971</v>
      </c>
      <c r="D66" s="3" t="s">
        <v>1349</v>
      </c>
      <c r="E66" s="3" t="s">
        <v>1350</v>
      </c>
      <c r="F66" s="3" t="s">
        <v>1351</v>
      </c>
      <c r="G66" s="3" t="s">
        <v>1908</v>
      </c>
      <c r="H66" s="3" t="s">
        <v>1353</v>
      </c>
      <c r="I66" s="1"/>
    </row>
    <row r="67" spans="2:9">
      <c r="B67" s="3" t="s">
        <v>417</v>
      </c>
      <c r="C67" s="3" t="s">
        <v>1972</v>
      </c>
      <c r="D67" s="3" t="s">
        <v>1349</v>
      </c>
      <c r="E67" s="3" t="s">
        <v>1350</v>
      </c>
      <c r="F67" s="3" t="s">
        <v>1351</v>
      </c>
      <c r="G67" s="3" t="s">
        <v>1908</v>
      </c>
      <c r="H67" s="3" t="s">
        <v>1353</v>
      </c>
      <c r="I67" s="1"/>
    </row>
    <row r="68" spans="2:9">
      <c r="B68" s="3" t="s">
        <v>422</v>
      </c>
      <c r="C68" s="3" t="s">
        <v>1973</v>
      </c>
      <c r="D68" s="3" t="s">
        <v>1445</v>
      </c>
      <c r="E68" s="3" t="s">
        <v>1350</v>
      </c>
      <c r="F68" s="3" t="s">
        <v>1400</v>
      </c>
      <c r="G68" s="3" t="s">
        <v>1908</v>
      </c>
      <c r="H68" s="3" t="s">
        <v>1353</v>
      </c>
      <c r="I68" s="1"/>
    </row>
    <row r="69" spans="2:9">
      <c r="B69" s="3" t="s">
        <v>426</v>
      </c>
      <c r="C69" s="3" t="s">
        <v>1974</v>
      </c>
      <c r="D69" s="3" t="s">
        <v>1445</v>
      </c>
      <c r="E69" s="3" t="s">
        <v>1350</v>
      </c>
      <c r="F69" s="3" t="s">
        <v>1400</v>
      </c>
      <c r="G69" s="3" t="s">
        <v>1908</v>
      </c>
      <c r="H69" s="3" t="s">
        <v>1353</v>
      </c>
      <c r="I69" s="1"/>
    </row>
    <row r="70" spans="2:9">
      <c r="B70" s="3" t="s">
        <v>430</v>
      </c>
      <c r="C70" s="3" t="s">
        <v>1975</v>
      </c>
      <c r="D70" s="3" t="s">
        <v>1349</v>
      </c>
      <c r="E70" s="3" t="s">
        <v>1350</v>
      </c>
      <c r="F70" s="3" t="s">
        <v>1408</v>
      </c>
      <c r="G70" s="3" t="s">
        <v>1908</v>
      </c>
      <c r="H70" s="3" t="s">
        <v>1353</v>
      </c>
      <c r="I70" s="1"/>
    </row>
    <row r="71" spans="2:9">
      <c r="B71" s="3" t="s">
        <v>434</v>
      </c>
      <c r="C71" s="3" t="s">
        <v>1976</v>
      </c>
      <c r="D71" s="3" t="s">
        <v>1349</v>
      </c>
      <c r="E71" s="3" t="s">
        <v>1350</v>
      </c>
      <c r="F71" s="3" t="s">
        <v>1408</v>
      </c>
      <c r="G71" s="3" t="s">
        <v>1908</v>
      </c>
      <c r="H71" s="3" t="s">
        <v>1353</v>
      </c>
      <c r="I71" s="1"/>
    </row>
    <row r="72" spans="2:9">
      <c r="B72" s="3" t="s">
        <v>438</v>
      </c>
      <c r="C72" s="3" t="s">
        <v>1977</v>
      </c>
      <c r="D72" s="3" t="s">
        <v>1349</v>
      </c>
      <c r="E72" s="3" t="s">
        <v>1350</v>
      </c>
      <c r="F72" s="3" t="s">
        <v>1408</v>
      </c>
      <c r="G72" s="3" t="s">
        <v>1908</v>
      </c>
      <c r="H72" s="3" t="s">
        <v>1353</v>
      </c>
      <c r="I72" s="1"/>
    </row>
    <row r="73" spans="2:9">
      <c r="B73" s="3" t="s">
        <v>442</v>
      </c>
      <c r="C73" s="3" t="s">
        <v>1978</v>
      </c>
      <c r="D73" s="3" t="s">
        <v>1349</v>
      </c>
      <c r="E73" s="3" t="s">
        <v>1350</v>
      </c>
      <c r="F73" s="3" t="s">
        <v>1351</v>
      </c>
      <c r="G73" s="3" t="s">
        <v>1908</v>
      </c>
      <c r="H73" s="3" t="s">
        <v>1353</v>
      </c>
      <c r="I73" s="1"/>
    </row>
    <row r="74" spans="2:9">
      <c r="B74" s="3" t="s">
        <v>446</v>
      </c>
      <c r="C74" s="3" t="s">
        <v>1979</v>
      </c>
      <c r="D74" s="3" t="s">
        <v>1349</v>
      </c>
      <c r="E74" s="3" t="s">
        <v>1350</v>
      </c>
      <c r="F74" s="3" t="s">
        <v>1351</v>
      </c>
      <c r="G74" s="3" t="s">
        <v>1908</v>
      </c>
      <c r="H74" s="3" t="s">
        <v>1353</v>
      </c>
      <c r="I74" s="1"/>
    </row>
    <row r="75" spans="2:9">
      <c r="B75" s="3" t="s">
        <v>450</v>
      </c>
      <c r="C75" s="3" t="s">
        <v>1980</v>
      </c>
      <c r="D75" s="3" t="s">
        <v>1349</v>
      </c>
      <c r="E75" s="3" t="s">
        <v>1350</v>
      </c>
      <c r="F75" s="3" t="s">
        <v>1351</v>
      </c>
      <c r="G75" s="3" t="s">
        <v>1908</v>
      </c>
      <c r="H75" s="3" t="s">
        <v>1812</v>
      </c>
      <c r="I75" s="1"/>
    </row>
    <row r="76" spans="2:9">
      <c r="B76" s="3" t="s">
        <v>454</v>
      </c>
      <c r="C76" s="3" t="s">
        <v>1981</v>
      </c>
      <c r="D76" s="3" t="s">
        <v>1445</v>
      </c>
      <c r="E76" s="3" t="s">
        <v>1425</v>
      </c>
      <c r="F76" s="3" t="s">
        <v>1351</v>
      </c>
      <c r="G76" s="3" t="s">
        <v>1908</v>
      </c>
      <c r="H76" s="3" t="s">
        <v>1353</v>
      </c>
      <c r="I76" s="1"/>
    </row>
    <row r="77" spans="2:9">
      <c r="B77" s="3" t="s">
        <v>458</v>
      </c>
      <c r="C77" s="3" t="s">
        <v>1982</v>
      </c>
      <c r="D77" s="3" t="s">
        <v>1349</v>
      </c>
      <c r="E77" s="3" t="s">
        <v>1414</v>
      </c>
      <c r="F77" s="3" t="s">
        <v>1351</v>
      </c>
      <c r="G77" s="3" t="s">
        <v>1908</v>
      </c>
      <c r="H77" s="3" t="s">
        <v>1353</v>
      </c>
      <c r="I77" s="1"/>
    </row>
    <row r="78" spans="2:9">
      <c r="B78" s="3" t="s">
        <v>462</v>
      </c>
      <c r="C78" s="3" t="s">
        <v>1983</v>
      </c>
      <c r="D78" s="3" t="s">
        <v>1445</v>
      </c>
      <c r="E78" s="3" t="s">
        <v>1350</v>
      </c>
      <c r="F78" s="3" t="s">
        <v>1400</v>
      </c>
      <c r="G78" s="3" t="s">
        <v>1908</v>
      </c>
      <c r="H78" s="3" t="s">
        <v>1353</v>
      </c>
      <c r="I78" s="1"/>
    </row>
    <row r="79" spans="2:9">
      <c r="B79" s="3" t="s">
        <v>466</v>
      </c>
      <c r="C79" s="3" t="s">
        <v>1984</v>
      </c>
      <c r="D79" s="3" t="s">
        <v>1445</v>
      </c>
      <c r="E79" s="3" t="s">
        <v>1350</v>
      </c>
      <c r="F79" s="3" t="s">
        <v>1400</v>
      </c>
      <c r="G79" s="3" t="s">
        <v>1908</v>
      </c>
      <c r="H79" s="3" t="s">
        <v>1353</v>
      </c>
      <c r="I79" s="1"/>
    </row>
    <row r="80" spans="2:9">
      <c r="B80" s="3" t="s">
        <v>470</v>
      </c>
      <c r="C80" s="3" t="s">
        <v>1985</v>
      </c>
      <c r="D80" s="3" t="s">
        <v>1445</v>
      </c>
      <c r="E80" s="3" t="s">
        <v>1350</v>
      </c>
      <c r="F80" s="3" t="s">
        <v>1400</v>
      </c>
      <c r="G80" s="3" t="s">
        <v>1908</v>
      </c>
      <c r="H80" s="3" t="s">
        <v>1353</v>
      </c>
      <c r="I80" s="1"/>
    </row>
    <row r="81" spans="2:9">
      <c r="B81" s="3" t="s">
        <v>474</v>
      </c>
      <c r="C81" s="3" t="s">
        <v>1986</v>
      </c>
      <c r="D81" s="3" t="s">
        <v>1445</v>
      </c>
      <c r="E81" s="3" t="s">
        <v>1350</v>
      </c>
      <c r="F81" s="3" t="s">
        <v>1400</v>
      </c>
      <c r="G81" s="3" t="s">
        <v>1908</v>
      </c>
      <c r="H81" s="3" t="s">
        <v>1353</v>
      </c>
      <c r="I81" s="1"/>
    </row>
    <row r="82" spans="2:9">
      <c r="B82" s="3" t="s">
        <v>478</v>
      </c>
      <c r="C82" s="3" t="s">
        <v>1987</v>
      </c>
      <c r="D82" s="3" t="s">
        <v>1445</v>
      </c>
      <c r="E82" s="3" t="s">
        <v>1350</v>
      </c>
      <c r="F82" s="3" t="s">
        <v>1400</v>
      </c>
      <c r="G82" s="3" t="s">
        <v>1908</v>
      </c>
      <c r="H82" s="3" t="s">
        <v>1353</v>
      </c>
      <c r="I82" s="1"/>
    </row>
    <row r="83" spans="2:9">
      <c r="B83" s="3" t="s">
        <v>482</v>
      </c>
      <c r="C83" s="3" t="s">
        <v>1988</v>
      </c>
      <c r="D83" s="3" t="s">
        <v>1445</v>
      </c>
      <c r="E83" s="3" t="s">
        <v>1350</v>
      </c>
      <c r="F83" s="3" t="s">
        <v>1400</v>
      </c>
      <c r="G83" s="3" t="s">
        <v>1908</v>
      </c>
      <c r="H83" s="3" t="s">
        <v>1353</v>
      </c>
      <c r="I83" s="1"/>
    </row>
    <row r="84" spans="2:9">
      <c r="B84" s="3" t="s">
        <v>486</v>
      </c>
      <c r="C84" s="3" t="s">
        <v>1989</v>
      </c>
      <c r="D84" s="3" t="s">
        <v>1445</v>
      </c>
      <c r="E84" s="3" t="s">
        <v>1350</v>
      </c>
      <c r="F84" s="3" t="s">
        <v>1400</v>
      </c>
      <c r="G84" s="3" t="s">
        <v>1908</v>
      </c>
      <c r="H84" s="3" t="s">
        <v>1353</v>
      </c>
      <c r="I84" s="1"/>
    </row>
    <row r="85" spans="2:9">
      <c r="B85" s="3" t="s">
        <v>490</v>
      </c>
      <c r="C85" s="3" t="s">
        <v>1990</v>
      </c>
      <c r="D85" s="3" t="s">
        <v>1349</v>
      </c>
      <c r="E85" s="3" t="s">
        <v>1350</v>
      </c>
      <c r="F85" s="3" t="s">
        <v>1400</v>
      </c>
      <c r="G85" s="3" t="s">
        <v>1908</v>
      </c>
      <c r="H85" s="3" t="s">
        <v>1353</v>
      </c>
      <c r="I85" s="1"/>
    </row>
    <row r="86" spans="2:9">
      <c r="B86" s="3" t="s">
        <v>494</v>
      </c>
      <c r="C86" s="3" t="s">
        <v>1991</v>
      </c>
      <c r="D86" s="3" t="s">
        <v>1349</v>
      </c>
      <c r="E86" s="3" t="s">
        <v>1350</v>
      </c>
      <c r="F86" s="3" t="s">
        <v>1351</v>
      </c>
      <c r="G86" s="3" t="s">
        <v>1908</v>
      </c>
      <c r="H86" s="3" t="s">
        <v>1353</v>
      </c>
      <c r="I86" s="1"/>
    </row>
    <row r="87" spans="2:9">
      <c r="B87" s="3" t="s">
        <v>498</v>
      </c>
      <c r="C87" s="3" t="s">
        <v>1992</v>
      </c>
      <c r="D87" s="3" t="s">
        <v>1445</v>
      </c>
      <c r="E87" s="3" t="s">
        <v>1350</v>
      </c>
      <c r="F87" s="3" t="s">
        <v>1400</v>
      </c>
      <c r="G87" s="3" t="s">
        <v>1908</v>
      </c>
      <c r="H87" s="3" t="s">
        <v>1353</v>
      </c>
      <c r="I87" s="1"/>
    </row>
    <row r="88" spans="2:9">
      <c r="B88" s="3" t="s">
        <v>502</v>
      </c>
      <c r="C88" s="3" t="s">
        <v>1993</v>
      </c>
      <c r="D88" s="3" t="s">
        <v>1349</v>
      </c>
      <c r="E88" s="3" t="s">
        <v>1350</v>
      </c>
      <c r="F88" s="3" t="s">
        <v>1400</v>
      </c>
      <c r="G88" s="3" t="s">
        <v>1908</v>
      </c>
      <c r="H88" s="3" t="s">
        <v>1353</v>
      </c>
      <c r="I88" s="1"/>
    </row>
    <row r="89" spans="2:9">
      <c r="B89" s="3" t="s">
        <v>506</v>
      </c>
      <c r="C89" s="3" t="s">
        <v>1994</v>
      </c>
      <c r="D89" s="3" t="s">
        <v>1349</v>
      </c>
      <c r="E89" s="3" t="s">
        <v>1350</v>
      </c>
      <c r="F89" s="3" t="s">
        <v>1400</v>
      </c>
      <c r="G89" s="3" t="s">
        <v>1908</v>
      </c>
      <c r="H89" s="3" t="s">
        <v>1353</v>
      </c>
      <c r="I89" s="1"/>
    </row>
    <row r="90" spans="2:9">
      <c r="B90" s="3" t="s">
        <v>510</v>
      </c>
      <c r="C90" s="3" t="s">
        <v>1995</v>
      </c>
      <c r="D90" s="3" t="s">
        <v>1349</v>
      </c>
      <c r="E90" s="3" t="s">
        <v>1350</v>
      </c>
      <c r="F90" s="3" t="s">
        <v>1400</v>
      </c>
      <c r="G90" s="3" t="s">
        <v>1908</v>
      </c>
      <c r="H90" s="3" t="s">
        <v>1353</v>
      </c>
      <c r="I90" s="1"/>
    </row>
    <row r="91" spans="2:9">
      <c r="B91" s="3" t="s">
        <v>514</v>
      </c>
      <c r="C91" s="3" t="s">
        <v>1996</v>
      </c>
      <c r="D91" s="3" t="s">
        <v>1349</v>
      </c>
      <c r="E91" s="3" t="s">
        <v>1350</v>
      </c>
      <c r="F91" s="3" t="s">
        <v>1400</v>
      </c>
      <c r="G91" s="3" t="s">
        <v>1908</v>
      </c>
      <c r="H91" s="3" t="s">
        <v>1353</v>
      </c>
      <c r="I91" s="1"/>
    </row>
    <row r="92" spans="2:9">
      <c r="B92" s="3" t="s">
        <v>1997</v>
      </c>
      <c r="C92" s="3" t="s">
        <v>1998</v>
      </c>
      <c r="D92" s="3" t="s">
        <v>1349</v>
      </c>
      <c r="E92" s="3" t="s">
        <v>1475</v>
      </c>
      <c r="F92" s="3" t="s">
        <v>1400</v>
      </c>
      <c r="G92" s="3" t="s">
        <v>1908</v>
      </c>
      <c r="H92" s="3" t="s">
        <v>1812</v>
      </c>
      <c r="I92" s="1"/>
    </row>
    <row r="93" spans="2:9">
      <c r="B93" s="3" t="s">
        <v>1999</v>
      </c>
      <c r="C93" s="3" t="s">
        <v>2000</v>
      </c>
      <c r="D93" s="3" t="s">
        <v>1349</v>
      </c>
      <c r="E93" s="3" t="s">
        <v>1475</v>
      </c>
      <c r="F93" s="3" t="s">
        <v>1400</v>
      </c>
      <c r="G93" s="3" t="s">
        <v>1908</v>
      </c>
      <c r="H93" s="3" t="s">
        <v>1812</v>
      </c>
      <c r="I93" s="1"/>
    </row>
    <row r="94" spans="2:9">
      <c r="B94" s="3" t="s">
        <v>2001</v>
      </c>
      <c r="C94" s="3" t="s">
        <v>2002</v>
      </c>
      <c r="D94" s="3" t="s">
        <v>1349</v>
      </c>
      <c r="E94" s="3" t="s">
        <v>1475</v>
      </c>
      <c r="F94" s="3" t="s">
        <v>1400</v>
      </c>
      <c r="G94" s="3" t="s">
        <v>1908</v>
      </c>
      <c r="H94" s="3" t="s">
        <v>1812</v>
      </c>
      <c r="I94" s="1"/>
    </row>
    <row r="95" spans="2:9">
      <c r="B95" s="3" t="s">
        <v>2003</v>
      </c>
      <c r="C95" s="3" t="s">
        <v>2004</v>
      </c>
      <c r="D95" s="3" t="s">
        <v>1349</v>
      </c>
      <c r="E95" s="3" t="s">
        <v>1475</v>
      </c>
      <c r="F95" s="3" t="s">
        <v>1400</v>
      </c>
      <c r="G95" s="3" t="s">
        <v>1908</v>
      </c>
      <c r="H95" s="3" t="s">
        <v>1812</v>
      </c>
      <c r="I95" s="1"/>
    </row>
    <row r="96" spans="2:9">
      <c r="B96" s="3" t="s">
        <v>518</v>
      </c>
      <c r="C96" s="3" t="s">
        <v>2005</v>
      </c>
      <c r="D96" s="3" t="s">
        <v>1349</v>
      </c>
      <c r="E96" s="3" t="s">
        <v>1350</v>
      </c>
      <c r="F96" s="3" t="s">
        <v>1400</v>
      </c>
      <c r="G96" s="3" t="s">
        <v>1908</v>
      </c>
      <c r="H96" s="3" t="s">
        <v>1353</v>
      </c>
      <c r="I96" s="1"/>
    </row>
    <row r="97" spans="2:9">
      <c r="B97" s="3" t="s">
        <v>522</v>
      </c>
      <c r="C97" s="3" t="s">
        <v>2006</v>
      </c>
      <c r="D97" s="3" t="s">
        <v>1349</v>
      </c>
      <c r="E97" s="3" t="s">
        <v>1350</v>
      </c>
      <c r="F97" s="3" t="s">
        <v>1400</v>
      </c>
      <c r="G97" s="3" t="s">
        <v>1908</v>
      </c>
      <c r="H97" s="3" t="s">
        <v>1353</v>
      </c>
      <c r="I97" s="1"/>
    </row>
    <row r="98" spans="2:9">
      <c r="B98" s="3" t="s">
        <v>526</v>
      </c>
      <c r="C98" s="3" t="s">
        <v>2007</v>
      </c>
      <c r="D98" s="3" t="s">
        <v>1349</v>
      </c>
      <c r="E98" s="3" t="s">
        <v>1350</v>
      </c>
      <c r="F98" s="3" t="s">
        <v>1351</v>
      </c>
      <c r="G98" s="3" t="s">
        <v>1908</v>
      </c>
      <c r="H98" s="3" t="s">
        <v>1353</v>
      </c>
      <c r="I98" s="1"/>
    </row>
    <row r="99" spans="2:9">
      <c r="B99" s="3" t="s">
        <v>530</v>
      </c>
      <c r="C99" s="3" t="s">
        <v>2008</v>
      </c>
      <c r="D99" s="3" t="s">
        <v>1349</v>
      </c>
      <c r="E99" s="3" t="s">
        <v>1350</v>
      </c>
      <c r="F99" s="3" t="s">
        <v>1351</v>
      </c>
      <c r="G99" s="3" t="s">
        <v>1908</v>
      </c>
      <c r="H99" s="3" t="s">
        <v>1353</v>
      </c>
      <c r="I99" s="1"/>
    </row>
    <row r="100" spans="2:9">
      <c r="B100" s="3" t="s">
        <v>534</v>
      </c>
      <c r="C100" s="3" t="s">
        <v>2009</v>
      </c>
      <c r="D100" s="3" t="s">
        <v>1349</v>
      </c>
      <c r="E100" s="3" t="s">
        <v>1350</v>
      </c>
      <c r="F100" s="3" t="s">
        <v>1351</v>
      </c>
      <c r="G100" s="3" t="s">
        <v>1908</v>
      </c>
      <c r="H100" s="3" t="s">
        <v>1353</v>
      </c>
      <c r="I100" s="1"/>
    </row>
    <row r="101" spans="2:9">
      <c r="B101" s="3" t="s">
        <v>538</v>
      </c>
      <c r="C101" s="3" t="s">
        <v>2010</v>
      </c>
      <c r="D101" s="3" t="s">
        <v>1349</v>
      </c>
      <c r="E101" s="3" t="s">
        <v>1350</v>
      </c>
      <c r="F101" s="3" t="s">
        <v>1351</v>
      </c>
      <c r="G101" s="3" t="s">
        <v>1908</v>
      </c>
      <c r="H101" s="3" t="s">
        <v>1353</v>
      </c>
    </row>
    <row r="102" spans="2:9">
      <c r="B102" s="3" t="s">
        <v>542</v>
      </c>
      <c r="C102" s="3" t="s">
        <v>2011</v>
      </c>
      <c r="D102" s="3" t="s">
        <v>1349</v>
      </c>
      <c r="E102" s="3" t="s">
        <v>1350</v>
      </c>
      <c r="F102" s="3" t="s">
        <v>1351</v>
      </c>
      <c r="G102" s="3" t="s">
        <v>1908</v>
      </c>
      <c r="H102" s="3" t="s">
        <v>1353</v>
      </c>
    </row>
    <row r="103" spans="2:9">
      <c r="B103" s="3" t="s">
        <v>546</v>
      </c>
      <c r="C103" s="3" t="s">
        <v>2012</v>
      </c>
      <c r="D103" s="3" t="s">
        <v>1349</v>
      </c>
      <c r="E103" s="3" t="s">
        <v>1350</v>
      </c>
      <c r="F103" s="3" t="s">
        <v>1351</v>
      </c>
      <c r="G103" s="3" t="s">
        <v>1908</v>
      </c>
      <c r="H103" s="3" t="s">
        <v>1353</v>
      </c>
    </row>
    <row r="104" spans="2:9">
      <c r="B104" s="3" t="s">
        <v>44</v>
      </c>
      <c r="C104" s="3" t="s">
        <v>2013</v>
      </c>
      <c r="D104" s="3" t="s">
        <v>1349</v>
      </c>
      <c r="E104" s="3" t="s">
        <v>1350</v>
      </c>
      <c r="F104" s="3" t="s">
        <v>1400</v>
      </c>
      <c r="G104" s="3" t="s">
        <v>1908</v>
      </c>
      <c r="H104" s="3" t="s">
        <v>1353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46A09-6870-4B5B-9DC5-862BEA274420}">
  <dimension ref="B1:I727"/>
  <sheetViews>
    <sheetView workbookViewId="0">
      <selection activeCell="B727" sqref="B3:B727"/>
    </sheetView>
  </sheetViews>
  <sheetFormatPr defaultRowHeight="15"/>
  <cols>
    <col min="1" max="1" width="9.140625" style="3"/>
    <col min="2" max="2" width="13.28515625" style="3" customWidth="1"/>
    <col min="3" max="3" width="117.42578125" style="3" customWidth="1"/>
    <col min="4" max="4" width="19.5703125" style="3" customWidth="1"/>
    <col min="5" max="5" width="15.140625" style="3" customWidth="1"/>
    <col min="6" max="6" width="18.140625" style="3" customWidth="1"/>
    <col min="7" max="7" width="22.28515625" style="3" customWidth="1"/>
    <col min="8" max="8" width="9.140625" style="3" customWidth="1"/>
    <col min="9" max="16384" width="9.140625" style="3"/>
  </cols>
  <sheetData>
    <row r="1" spans="2:9" ht="15.75" thickBot="1"/>
    <row r="2" spans="2:9" ht="16.5" thickTop="1" thickBot="1">
      <c r="B2" s="2" t="s">
        <v>1341</v>
      </c>
      <c r="C2" s="2" t="s">
        <v>1342</v>
      </c>
      <c r="D2" s="2" t="s">
        <v>1343</v>
      </c>
      <c r="E2" s="2" t="s">
        <v>1344</v>
      </c>
      <c r="F2" s="2" t="s">
        <v>1345</v>
      </c>
      <c r="G2" s="2" t="s">
        <v>1346</v>
      </c>
      <c r="H2" s="2" t="s">
        <v>1347</v>
      </c>
    </row>
    <row r="3" spans="2:9" ht="15.75" thickTop="1">
      <c r="B3" s="3" t="s">
        <v>52</v>
      </c>
      <c r="C3" s="3" t="s">
        <v>2014</v>
      </c>
      <c r="D3" s="3" t="s">
        <v>1705</v>
      </c>
      <c r="E3" s="3" t="s">
        <v>1350</v>
      </c>
      <c r="F3" s="3" t="s">
        <v>1351</v>
      </c>
      <c r="G3" s="3" t="s">
        <v>1352</v>
      </c>
      <c r="H3" s="3" t="s">
        <v>1353</v>
      </c>
      <c r="I3" s="3" t="e">
        <f>VLOOKUP($B3,#REF!,1,FALSE)</f>
        <v>#REF!</v>
      </c>
    </row>
    <row r="4" spans="2:9">
      <c r="B4" s="3" t="s">
        <v>58</v>
      </c>
      <c r="C4" s="3" t="s">
        <v>2015</v>
      </c>
      <c r="D4" s="3" t="s">
        <v>1705</v>
      </c>
      <c r="E4" s="3" t="s">
        <v>1350</v>
      </c>
      <c r="F4" s="3" t="s">
        <v>1351</v>
      </c>
      <c r="G4" s="3" t="s">
        <v>1352</v>
      </c>
      <c r="H4" s="3" t="s">
        <v>1353</v>
      </c>
      <c r="I4" s="3" t="e">
        <f>VLOOKUP($B4,#REF!,1,FALSE)</f>
        <v>#REF!</v>
      </c>
    </row>
    <row r="5" spans="2:9">
      <c r="B5" s="3" t="s">
        <v>64</v>
      </c>
      <c r="C5" s="3" t="s">
        <v>2016</v>
      </c>
      <c r="D5" s="3" t="s">
        <v>1445</v>
      </c>
      <c r="E5" s="3" t="s">
        <v>1350</v>
      </c>
      <c r="F5" s="3" t="s">
        <v>1351</v>
      </c>
      <c r="G5" s="3" t="s">
        <v>1352</v>
      </c>
      <c r="H5" s="3" t="s">
        <v>1353</v>
      </c>
      <c r="I5" s="3" t="e">
        <f>VLOOKUP($B5,#REF!,1,FALSE)</f>
        <v>#REF!</v>
      </c>
    </row>
    <row r="6" spans="2:9">
      <c r="B6" s="3" t="s">
        <v>70</v>
      </c>
      <c r="C6" s="3" t="s">
        <v>2017</v>
      </c>
      <c r="D6" s="3" t="s">
        <v>1705</v>
      </c>
      <c r="E6" s="3" t="s">
        <v>1350</v>
      </c>
      <c r="F6" s="3" t="s">
        <v>1351</v>
      </c>
      <c r="G6" s="3" t="s">
        <v>1352</v>
      </c>
      <c r="H6" s="3" t="s">
        <v>1353</v>
      </c>
      <c r="I6" s="3" t="e">
        <f>VLOOKUP($B6,#REF!,1,FALSE)</f>
        <v>#REF!</v>
      </c>
    </row>
    <row r="7" spans="2:9">
      <c r="B7" s="3" t="s">
        <v>76</v>
      </c>
      <c r="C7" s="3" t="s">
        <v>2018</v>
      </c>
      <c r="D7" s="3" t="s">
        <v>1705</v>
      </c>
      <c r="E7" s="3" t="s">
        <v>1350</v>
      </c>
      <c r="F7" s="3" t="s">
        <v>1351</v>
      </c>
      <c r="G7" s="3" t="s">
        <v>1352</v>
      </c>
      <c r="H7" s="3" t="s">
        <v>1353</v>
      </c>
      <c r="I7" s="3" t="e">
        <f>VLOOKUP($B7,#REF!,1,FALSE)</f>
        <v>#REF!</v>
      </c>
    </row>
    <row r="8" spans="2:9">
      <c r="B8" s="3" t="s">
        <v>82</v>
      </c>
      <c r="C8" s="3" t="s">
        <v>2019</v>
      </c>
      <c r="D8" s="3" t="s">
        <v>1705</v>
      </c>
      <c r="E8" s="3" t="s">
        <v>1350</v>
      </c>
      <c r="F8" s="3" t="s">
        <v>1351</v>
      </c>
      <c r="G8" s="3" t="s">
        <v>1352</v>
      </c>
      <c r="H8" s="3" t="s">
        <v>1353</v>
      </c>
      <c r="I8" s="3" t="e">
        <f>VLOOKUP($B8,#REF!,1,FALSE)</f>
        <v>#REF!</v>
      </c>
    </row>
    <row r="9" spans="2:9">
      <c r="B9" s="3" t="s">
        <v>88</v>
      </c>
      <c r="C9" s="3" t="s">
        <v>2020</v>
      </c>
      <c r="D9" s="3" t="s">
        <v>1705</v>
      </c>
      <c r="E9" s="3" t="s">
        <v>1350</v>
      </c>
      <c r="F9" s="3" t="s">
        <v>1351</v>
      </c>
      <c r="G9" s="3" t="s">
        <v>1352</v>
      </c>
      <c r="H9" s="3" t="s">
        <v>1353</v>
      </c>
      <c r="I9" s="3" t="e">
        <f>VLOOKUP($B9,#REF!,1,FALSE)</f>
        <v>#REF!</v>
      </c>
    </row>
    <row r="10" spans="2:9">
      <c r="B10" s="3" t="s">
        <v>94</v>
      </c>
      <c r="C10" s="3" t="s">
        <v>2021</v>
      </c>
      <c r="D10" s="3" t="s">
        <v>1445</v>
      </c>
      <c r="E10" s="3" t="s">
        <v>1350</v>
      </c>
      <c r="F10" s="3" t="s">
        <v>1351</v>
      </c>
      <c r="G10" s="3" t="s">
        <v>1352</v>
      </c>
      <c r="H10" s="3" t="s">
        <v>1353</v>
      </c>
      <c r="I10" s="3" t="e">
        <f>VLOOKUP($B10,#REF!,1,FALSE)</f>
        <v>#REF!</v>
      </c>
    </row>
    <row r="11" spans="2:9">
      <c r="B11" s="3" t="s">
        <v>100</v>
      </c>
      <c r="C11" s="3" t="s">
        <v>2022</v>
      </c>
      <c r="D11" s="3" t="s">
        <v>1705</v>
      </c>
      <c r="E11" s="3" t="s">
        <v>1350</v>
      </c>
      <c r="F11" s="3" t="s">
        <v>1351</v>
      </c>
      <c r="G11" s="3" t="s">
        <v>1352</v>
      </c>
      <c r="H11" s="3" t="s">
        <v>1353</v>
      </c>
      <c r="I11" s="3" t="e">
        <f>VLOOKUP($B11,#REF!,1,FALSE)</f>
        <v>#REF!</v>
      </c>
    </row>
    <row r="12" spans="2:9">
      <c r="B12" s="3" t="s">
        <v>106</v>
      </c>
      <c r="C12" s="3" t="s">
        <v>2023</v>
      </c>
      <c r="D12" s="3" t="s">
        <v>1705</v>
      </c>
      <c r="E12" s="3" t="s">
        <v>1350</v>
      </c>
      <c r="F12" s="3" t="s">
        <v>1351</v>
      </c>
      <c r="G12" s="3" t="s">
        <v>1352</v>
      </c>
      <c r="H12" s="3" t="s">
        <v>1353</v>
      </c>
      <c r="I12" s="3" t="e">
        <f>VLOOKUP($B12,#REF!,1,FALSE)</f>
        <v>#REF!</v>
      </c>
    </row>
    <row r="13" spans="2:9">
      <c r="B13" s="3" t="s">
        <v>112</v>
      </c>
      <c r="C13" s="3" t="s">
        <v>2024</v>
      </c>
      <c r="D13" s="3" t="s">
        <v>1705</v>
      </c>
      <c r="E13" s="3" t="s">
        <v>1350</v>
      </c>
      <c r="F13" s="3" t="s">
        <v>1351</v>
      </c>
      <c r="G13" s="3" t="s">
        <v>1352</v>
      </c>
      <c r="H13" s="3" t="s">
        <v>1353</v>
      </c>
      <c r="I13" s="3" t="e">
        <f>VLOOKUP($B13,#REF!,1,FALSE)</f>
        <v>#REF!</v>
      </c>
    </row>
    <row r="14" spans="2:9">
      <c r="B14" s="3" t="s">
        <v>118</v>
      </c>
      <c r="C14" s="3" t="s">
        <v>2025</v>
      </c>
      <c r="D14" s="3" t="s">
        <v>1705</v>
      </c>
      <c r="E14" s="3" t="s">
        <v>1350</v>
      </c>
      <c r="F14" s="3" t="s">
        <v>1351</v>
      </c>
      <c r="G14" s="3" t="s">
        <v>1352</v>
      </c>
      <c r="H14" s="3" t="s">
        <v>1353</v>
      </c>
      <c r="I14" s="3" t="e">
        <f>VLOOKUP($B14,#REF!,1,FALSE)</f>
        <v>#REF!</v>
      </c>
    </row>
    <row r="15" spans="2:9">
      <c r="B15" s="3" t="s">
        <v>124</v>
      </c>
      <c r="C15" s="3" t="s">
        <v>2026</v>
      </c>
      <c r="D15" s="3" t="s">
        <v>1705</v>
      </c>
      <c r="E15" s="3" t="s">
        <v>1350</v>
      </c>
      <c r="F15" s="3" t="s">
        <v>1351</v>
      </c>
      <c r="G15" s="3" t="s">
        <v>1352</v>
      </c>
      <c r="H15" s="3" t="s">
        <v>1353</v>
      </c>
      <c r="I15" s="3" t="e">
        <f>VLOOKUP($B15,#REF!,1,FALSE)</f>
        <v>#REF!</v>
      </c>
    </row>
    <row r="16" spans="2:9">
      <c r="B16" s="3" t="s">
        <v>130</v>
      </c>
      <c r="C16" s="3" t="s">
        <v>2027</v>
      </c>
      <c r="D16" s="3" t="s">
        <v>1445</v>
      </c>
      <c r="E16" s="3" t="s">
        <v>1350</v>
      </c>
      <c r="F16" s="3" t="s">
        <v>1351</v>
      </c>
      <c r="G16" s="3" t="s">
        <v>1352</v>
      </c>
      <c r="H16" s="3" t="s">
        <v>1353</v>
      </c>
      <c r="I16" s="3" t="e">
        <f>VLOOKUP($B16,#REF!,1,FALSE)</f>
        <v>#REF!</v>
      </c>
    </row>
    <row r="17" spans="2:9">
      <c r="B17" s="3" t="s">
        <v>136</v>
      </c>
      <c r="C17" s="3" t="s">
        <v>2028</v>
      </c>
      <c r="D17" s="3" t="s">
        <v>1445</v>
      </c>
      <c r="E17" s="3" t="s">
        <v>1350</v>
      </c>
      <c r="F17" s="3" t="s">
        <v>1351</v>
      </c>
      <c r="G17" s="3" t="s">
        <v>1352</v>
      </c>
      <c r="H17" s="3" t="s">
        <v>1353</v>
      </c>
      <c r="I17" s="3" t="e">
        <f>VLOOKUP($B17,#REF!,1,FALSE)</f>
        <v>#REF!</v>
      </c>
    </row>
    <row r="18" spans="2:9">
      <c r="B18" s="3" t="s">
        <v>142</v>
      </c>
      <c r="C18" s="3" t="s">
        <v>2029</v>
      </c>
      <c r="D18" s="3" t="s">
        <v>1445</v>
      </c>
      <c r="E18" s="3" t="s">
        <v>1350</v>
      </c>
      <c r="F18" s="3" t="s">
        <v>1351</v>
      </c>
      <c r="G18" s="3" t="s">
        <v>1352</v>
      </c>
      <c r="H18" s="3" t="s">
        <v>1353</v>
      </c>
      <c r="I18" s="3" t="e">
        <f>VLOOKUP($B18,#REF!,1,FALSE)</f>
        <v>#REF!</v>
      </c>
    </row>
    <row r="19" spans="2:9">
      <c r="B19" s="3" t="s">
        <v>148</v>
      </c>
      <c r="C19" s="3" t="s">
        <v>2030</v>
      </c>
      <c r="D19" s="3" t="s">
        <v>1349</v>
      </c>
      <c r="E19" s="3" t="s">
        <v>1414</v>
      </c>
      <c r="F19" s="3" t="s">
        <v>1351</v>
      </c>
      <c r="G19" s="3" t="s">
        <v>1352</v>
      </c>
      <c r="H19" s="3" t="s">
        <v>1353</v>
      </c>
      <c r="I19" s="3" t="e">
        <f>VLOOKUP($B19,#REF!,1,FALSE)</f>
        <v>#REF!</v>
      </c>
    </row>
    <row r="20" spans="2:9">
      <c r="B20" s="3" t="s">
        <v>154</v>
      </c>
      <c r="C20" s="3" t="s">
        <v>2031</v>
      </c>
      <c r="D20" s="3" t="s">
        <v>1349</v>
      </c>
      <c r="E20" s="3" t="s">
        <v>1414</v>
      </c>
      <c r="F20" s="3" t="s">
        <v>1351</v>
      </c>
      <c r="G20" s="3" t="s">
        <v>1352</v>
      </c>
      <c r="H20" s="3" t="s">
        <v>1353</v>
      </c>
      <c r="I20" s="3" t="e">
        <f>VLOOKUP($B20,#REF!,1,FALSE)</f>
        <v>#REF!</v>
      </c>
    </row>
    <row r="21" spans="2:9">
      <c r="B21" s="3" t="s">
        <v>160</v>
      </c>
      <c r="C21" s="3" t="s">
        <v>2032</v>
      </c>
      <c r="D21" s="3" t="s">
        <v>1705</v>
      </c>
      <c r="E21" s="3" t="s">
        <v>1350</v>
      </c>
      <c r="F21" s="3" t="s">
        <v>1351</v>
      </c>
      <c r="G21" s="3" t="s">
        <v>1352</v>
      </c>
      <c r="H21" s="3" t="s">
        <v>1353</v>
      </c>
      <c r="I21" s="3" t="e">
        <f>VLOOKUP($B21,#REF!,1,FALSE)</f>
        <v>#REF!</v>
      </c>
    </row>
    <row r="22" spans="2:9">
      <c r="B22" s="3" t="s">
        <v>166</v>
      </c>
      <c r="C22" s="3" t="s">
        <v>2033</v>
      </c>
      <c r="D22" s="3" t="s">
        <v>1705</v>
      </c>
      <c r="E22" s="3" t="s">
        <v>1350</v>
      </c>
      <c r="F22" s="3" t="s">
        <v>1351</v>
      </c>
      <c r="G22" s="3" t="s">
        <v>1352</v>
      </c>
      <c r="H22" s="3" t="s">
        <v>1353</v>
      </c>
      <c r="I22" s="3" t="e">
        <f>VLOOKUP($B22,#REF!,1,FALSE)</f>
        <v>#REF!</v>
      </c>
    </row>
    <row r="23" spans="2:9">
      <c r="B23" s="3" t="s">
        <v>172</v>
      </c>
      <c r="C23" s="3" t="s">
        <v>2034</v>
      </c>
      <c r="D23" s="3" t="s">
        <v>1705</v>
      </c>
      <c r="E23" s="3" t="s">
        <v>1350</v>
      </c>
      <c r="F23" s="3" t="s">
        <v>1400</v>
      </c>
      <c r="G23" s="3" t="s">
        <v>1352</v>
      </c>
      <c r="H23" s="3" t="s">
        <v>1353</v>
      </c>
      <c r="I23" s="3" t="e">
        <f>VLOOKUP($B23,#REF!,1,FALSE)</f>
        <v>#REF!</v>
      </c>
    </row>
    <row r="24" spans="2:9">
      <c r="B24" s="3" t="s">
        <v>178</v>
      </c>
      <c r="C24" s="3" t="s">
        <v>2035</v>
      </c>
      <c r="D24" s="3" t="s">
        <v>1705</v>
      </c>
      <c r="E24" s="3" t="s">
        <v>1350</v>
      </c>
      <c r="F24" s="3" t="s">
        <v>1400</v>
      </c>
      <c r="G24" s="3" t="s">
        <v>1352</v>
      </c>
      <c r="H24" s="3" t="s">
        <v>1353</v>
      </c>
      <c r="I24" s="3" t="e">
        <f>VLOOKUP($B24,#REF!,1,FALSE)</f>
        <v>#REF!</v>
      </c>
    </row>
    <row r="25" spans="2:9">
      <c r="B25" s="3" t="s">
        <v>184</v>
      </c>
      <c r="C25" s="3" t="s">
        <v>2036</v>
      </c>
      <c r="D25" s="3" t="s">
        <v>1705</v>
      </c>
      <c r="E25" s="3" t="s">
        <v>1350</v>
      </c>
      <c r="F25" s="3" t="s">
        <v>1400</v>
      </c>
      <c r="G25" s="3" t="s">
        <v>1352</v>
      </c>
      <c r="H25" s="3" t="s">
        <v>1353</v>
      </c>
      <c r="I25" s="3" t="e">
        <f>VLOOKUP($B25,#REF!,1,FALSE)</f>
        <v>#REF!</v>
      </c>
    </row>
    <row r="26" spans="2:9">
      <c r="B26" s="3" t="s">
        <v>190</v>
      </c>
      <c r="C26" s="3" t="s">
        <v>2037</v>
      </c>
      <c r="D26" s="3" t="s">
        <v>1705</v>
      </c>
      <c r="E26" s="3" t="s">
        <v>1350</v>
      </c>
      <c r="F26" s="3" t="s">
        <v>1400</v>
      </c>
      <c r="G26" s="3" t="s">
        <v>1352</v>
      </c>
      <c r="H26" s="3" t="s">
        <v>1353</v>
      </c>
      <c r="I26" s="3" t="e">
        <f>VLOOKUP($B26,#REF!,1,FALSE)</f>
        <v>#REF!</v>
      </c>
    </row>
    <row r="27" spans="2:9">
      <c r="B27" s="3" t="s">
        <v>196</v>
      </c>
      <c r="C27" s="3" t="s">
        <v>2038</v>
      </c>
      <c r="D27" s="3" t="s">
        <v>1705</v>
      </c>
      <c r="E27" s="3" t="s">
        <v>1350</v>
      </c>
      <c r="F27" s="3" t="s">
        <v>1351</v>
      </c>
      <c r="G27" s="3" t="s">
        <v>1352</v>
      </c>
      <c r="H27" s="3" t="s">
        <v>1353</v>
      </c>
      <c r="I27" s="3" t="e">
        <f>VLOOKUP($B27,#REF!,1,FALSE)</f>
        <v>#REF!</v>
      </c>
    </row>
    <row r="28" spans="2:9">
      <c r="B28" s="3" t="s">
        <v>202</v>
      </c>
      <c r="C28" s="3" t="s">
        <v>2039</v>
      </c>
      <c r="D28" s="3" t="s">
        <v>1705</v>
      </c>
      <c r="E28" s="3" t="s">
        <v>1350</v>
      </c>
      <c r="F28" s="3" t="s">
        <v>1400</v>
      </c>
      <c r="G28" s="3" t="s">
        <v>1352</v>
      </c>
      <c r="H28" s="3" t="s">
        <v>1353</v>
      </c>
      <c r="I28" s="3" t="e">
        <f>VLOOKUP($B28,#REF!,1,FALSE)</f>
        <v>#REF!</v>
      </c>
    </row>
    <row r="29" spans="2:9">
      <c r="B29" s="3" t="s">
        <v>208</v>
      </c>
      <c r="C29" s="3" t="s">
        <v>2040</v>
      </c>
      <c r="D29" s="3" t="s">
        <v>1705</v>
      </c>
      <c r="E29" s="3" t="s">
        <v>1350</v>
      </c>
      <c r="F29" s="3" t="s">
        <v>1400</v>
      </c>
      <c r="G29" s="3" t="s">
        <v>1352</v>
      </c>
      <c r="H29" s="3" t="s">
        <v>1353</v>
      </c>
      <c r="I29" s="3" t="e">
        <f>VLOOKUP($B29,#REF!,1,FALSE)</f>
        <v>#REF!</v>
      </c>
    </row>
    <row r="30" spans="2:9">
      <c r="B30" s="3" t="s">
        <v>214</v>
      </c>
      <c r="C30" s="3" t="s">
        <v>2041</v>
      </c>
      <c r="D30" s="3" t="s">
        <v>1705</v>
      </c>
      <c r="E30" s="3" t="s">
        <v>1350</v>
      </c>
      <c r="F30" s="3" t="s">
        <v>1400</v>
      </c>
      <c r="G30" s="3" t="s">
        <v>1352</v>
      </c>
      <c r="H30" s="3" t="s">
        <v>1353</v>
      </c>
      <c r="I30" s="3" t="e">
        <f>VLOOKUP($B30,#REF!,1,FALSE)</f>
        <v>#REF!</v>
      </c>
    </row>
    <row r="31" spans="2:9">
      <c r="B31" s="3" t="s">
        <v>220</v>
      </c>
      <c r="C31" s="3" t="s">
        <v>2042</v>
      </c>
      <c r="D31" s="3" t="s">
        <v>1705</v>
      </c>
      <c r="E31" s="3" t="s">
        <v>1350</v>
      </c>
      <c r="F31" s="3" t="s">
        <v>1400</v>
      </c>
      <c r="G31" s="3" t="s">
        <v>1352</v>
      </c>
      <c r="H31" s="3" t="s">
        <v>1353</v>
      </c>
      <c r="I31" s="3" t="e">
        <f>VLOOKUP($B31,#REF!,1,FALSE)</f>
        <v>#REF!</v>
      </c>
    </row>
    <row r="32" spans="2:9">
      <c r="B32" s="3" t="s">
        <v>226</v>
      </c>
      <c r="C32" s="3" t="s">
        <v>2043</v>
      </c>
      <c r="D32" s="3" t="s">
        <v>1705</v>
      </c>
      <c r="E32" s="3" t="s">
        <v>1350</v>
      </c>
      <c r="F32" s="3" t="s">
        <v>1400</v>
      </c>
      <c r="G32" s="3" t="s">
        <v>1352</v>
      </c>
      <c r="H32" s="3" t="s">
        <v>1353</v>
      </c>
      <c r="I32" s="3" t="e">
        <f>VLOOKUP($B32,#REF!,1,FALSE)</f>
        <v>#REF!</v>
      </c>
    </row>
    <row r="33" spans="2:9">
      <c r="B33" s="3" t="s">
        <v>232</v>
      </c>
      <c r="C33" s="3" t="s">
        <v>2044</v>
      </c>
      <c r="D33" s="3" t="s">
        <v>1705</v>
      </c>
      <c r="E33" s="3" t="s">
        <v>1350</v>
      </c>
      <c r="F33" s="3" t="s">
        <v>1351</v>
      </c>
      <c r="G33" s="3" t="s">
        <v>1352</v>
      </c>
      <c r="H33" s="3" t="s">
        <v>1353</v>
      </c>
      <c r="I33" s="3" t="e">
        <f>VLOOKUP($B33,#REF!,1,FALSE)</f>
        <v>#REF!</v>
      </c>
    </row>
    <row r="34" spans="2:9">
      <c r="B34" s="3" t="s">
        <v>238</v>
      </c>
      <c r="C34" s="3" t="s">
        <v>2045</v>
      </c>
      <c r="D34" s="3" t="s">
        <v>1705</v>
      </c>
      <c r="E34" s="3" t="s">
        <v>1350</v>
      </c>
      <c r="F34" s="3" t="s">
        <v>1351</v>
      </c>
      <c r="G34" s="3" t="s">
        <v>1352</v>
      </c>
      <c r="H34" s="3" t="s">
        <v>1353</v>
      </c>
      <c r="I34" s="3" t="e">
        <f>VLOOKUP($B34,#REF!,1,FALSE)</f>
        <v>#REF!</v>
      </c>
    </row>
    <row r="35" spans="2:9">
      <c r="B35" s="3" t="s">
        <v>244</v>
      </c>
      <c r="C35" s="3" t="s">
        <v>2046</v>
      </c>
      <c r="D35" s="3" t="s">
        <v>1648</v>
      </c>
      <c r="E35" s="3" t="s">
        <v>1350</v>
      </c>
      <c r="F35" s="3" t="s">
        <v>1351</v>
      </c>
      <c r="G35" s="3" t="s">
        <v>1352</v>
      </c>
      <c r="H35" s="3" t="s">
        <v>1353</v>
      </c>
      <c r="I35" s="3" t="e">
        <f>VLOOKUP($B35,#REF!,1,FALSE)</f>
        <v>#REF!</v>
      </c>
    </row>
    <row r="36" spans="2:9">
      <c r="B36" s="3" t="s">
        <v>250</v>
      </c>
      <c r="C36" s="3" t="s">
        <v>2047</v>
      </c>
      <c r="D36" s="3" t="s">
        <v>1349</v>
      </c>
      <c r="E36" s="3" t="s">
        <v>1350</v>
      </c>
      <c r="F36" s="3" t="s">
        <v>1351</v>
      </c>
      <c r="G36" s="3" t="s">
        <v>1352</v>
      </c>
      <c r="H36" s="3" t="s">
        <v>1353</v>
      </c>
      <c r="I36" s="3" t="e">
        <f>VLOOKUP($B36,#REF!,1,FALSE)</f>
        <v>#REF!</v>
      </c>
    </row>
    <row r="37" spans="2:9">
      <c r="B37" s="3" t="s">
        <v>256</v>
      </c>
      <c r="C37" s="3" t="s">
        <v>2048</v>
      </c>
      <c r="D37" s="3" t="s">
        <v>1349</v>
      </c>
      <c r="E37" s="3" t="s">
        <v>1350</v>
      </c>
      <c r="F37" s="3" t="s">
        <v>1351</v>
      </c>
      <c r="G37" s="3" t="s">
        <v>1352</v>
      </c>
      <c r="H37" s="3" t="s">
        <v>1353</v>
      </c>
      <c r="I37" s="3" t="e">
        <f>VLOOKUP($B37,#REF!,1,FALSE)</f>
        <v>#REF!</v>
      </c>
    </row>
    <row r="38" spans="2:9">
      <c r="B38" s="3" t="s">
        <v>262</v>
      </c>
      <c r="C38" s="3" t="s">
        <v>2049</v>
      </c>
      <c r="D38" s="3" t="s">
        <v>1349</v>
      </c>
      <c r="E38" s="3" t="s">
        <v>1350</v>
      </c>
      <c r="F38" s="3" t="s">
        <v>1351</v>
      </c>
      <c r="G38" s="3" t="s">
        <v>1352</v>
      </c>
      <c r="H38" s="3" t="s">
        <v>1353</v>
      </c>
      <c r="I38" s="3" t="e">
        <f>VLOOKUP($B38,#REF!,1,FALSE)</f>
        <v>#REF!</v>
      </c>
    </row>
    <row r="39" spans="2:9">
      <c r="B39" s="3" t="s">
        <v>268</v>
      </c>
      <c r="C39" s="3" t="s">
        <v>2050</v>
      </c>
      <c r="D39" s="3" t="s">
        <v>1349</v>
      </c>
      <c r="E39" s="3" t="s">
        <v>1350</v>
      </c>
      <c r="F39" s="3" t="s">
        <v>1351</v>
      </c>
      <c r="G39" s="3" t="s">
        <v>1352</v>
      </c>
      <c r="H39" s="3" t="s">
        <v>1353</v>
      </c>
      <c r="I39" s="3" t="e">
        <f>VLOOKUP($B39,#REF!,1,FALSE)</f>
        <v>#REF!</v>
      </c>
    </row>
    <row r="40" spans="2:9">
      <c r="B40" s="3" t="s">
        <v>274</v>
      </c>
      <c r="C40" s="3" t="s">
        <v>2051</v>
      </c>
      <c r="D40" s="3" t="s">
        <v>1349</v>
      </c>
      <c r="E40" s="3" t="s">
        <v>1350</v>
      </c>
      <c r="F40" s="3" t="s">
        <v>1351</v>
      </c>
      <c r="G40" s="3" t="s">
        <v>1352</v>
      </c>
      <c r="H40" s="3" t="s">
        <v>1353</v>
      </c>
      <c r="I40" s="3" t="e">
        <f>VLOOKUP($B40,#REF!,1,FALSE)</f>
        <v>#REF!</v>
      </c>
    </row>
    <row r="41" spans="2:9">
      <c r="B41" s="3" t="s">
        <v>280</v>
      </c>
      <c r="C41" s="3" t="s">
        <v>2052</v>
      </c>
      <c r="D41" s="3" t="s">
        <v>1349</v>
      </c>
      <c r="E41" s="3" t="s">
        <v>1350</v>
      </c>
      <c r="F41" s="3" t="s">
        <v>1351</v>
      </c>
      <c r="G41" s="3" t="s">
        <v>1352</v>
      </c>
      <c r="H41" s="3" t="s">
        <v>1353</v>
      </c>
      <c r="I41" s="3" t="e">
        <f>VLOOKUP($B41,#REF!,1,FALSE)</f>
        <v>#REF!</v>
      </c>
    </row>
    <row r="42" spans="2:9">
      <c r="B42" s="3" t="s">
        <v>286</v>
      </c>
      <c r="C42" s="3" t="s">
        <v>2053</v>
      </c>
      <c r="D42" s="3" t="s">
        <v>1349</v>
      </c>
      <c r="E42" s="3" t="s">
        <v>1350</v>
      </c>
      <c r="F42" s="3" t="s">
        <v>1351</v>
      </c>
      <c r="G42" s="3" t="s">
        <v>1352</v>
      </c>
      <c r="H42" s="3" t="s">
        <v>1353</v>
      </c>
      <c r="I42" s="3" t="e">
        <f>VLOOKUP($B42,#REF!,1,FALSE)</f>
        <v>#REF!</v>
      </c>
    </row>
    <row r="43" spans="2:9">
      <c r="B43" s="3" t="s">
        <v>292</v>
      </c>
      <c r="C43" s="3" t="s">
        <v>2054</v>
      </c>
      <c r="D43" s="3" t="s">
        <v>1357</v>
      </c>
      <c r="E43" s="3" t="s">
        <v>1350</v>
      </c>
      <c r="F43" s="3" t="s">
        <v>1351</v>
      </c>
      <c r="G43" s="3" t="s">
        <v>1352</v>
      </c>
      <c r="H43" s="3" t="s">
        <v>1353</v>
      </c>
      <c r="I43" s="3" t="e">
        <f>VLOOKUP($B43,#REF!,1,FALSE)</f>
        <v>#REF!</v>
      </c>
    </row>
    <row r="44" spans="2:9">
      <c r="B44" s="3" t="s">
        <v>298</v>
      </c>
      <c r="C44" s="3" t="s">
        <v>2055</v>
      </c>
      <c r="D44" s="3" t="s">
        <v>1445</v>
      </c>
      <c r="E44" s="3" t="s">
        <v>1350</v>
      </c>
      <c r="F44" s="3" t="s">
        <v>1400</v>
      </c>
      <c r="G44" s="3" t="s">
        <v>1352</v>
      </c>
      <c r="H44" s="3" t="s">
        <v>1353</v>
      </c>
      <c r="I44" s="3" t="e">
        <f>VLOOKUP($B44,#REF!,1,FALSE)</f>
        <v>#REF!</v>
      </c>
    </row>
    <row r="45" spans="2:9">
      <c r="B45" s="3" t="s">
        <v>304</v>
      </c>
      <c r="C45" s="3" t="s">
        <v>2056</v>
      </c>
      <c r="D45" s="3" t="s">
        <v>1445</v>
      </c>
      <c r="E45" s="3" t="s">
        <v>1350</v>
      </c>
      <c r="F45" s="3" t="s">
        <v>1400</v>
      </c>
      <c r="G45" s="3" t="s">
        <v>1352</v>
      </c>
      <c r="H45" s="3" t="s">
        <v>1353</v>
      </c>
      <c r="I45" s="3" t="e">
        <f>VLOOKUP($B45,#REF!,1,FALSE)</f>
        <v>#REF!</v>
      </c>
    </row>
    <row r="46" spans="2:9">
      <c r="B46" s="3" t="s">
        <v>310</v>
      </c>
      <c r="C46" s="3" t="s">
        <v>2057</v>
      </c>
      <c r="D46" s="3" t="s">
        <v>1445</v>
      </c>
      <c r="E46" s="3" t="s">
        <v>1350</v>
      </c>
      <c r="F46" s="3" t="s">
        <v>1400</v>
      </c>
      <c r="G46" s="3" t="s">
        <v>1352</v>
      </c>
      <c r="H46" s="3" t="s">
        <v>1353</v>
      </c>
      <c r="I46" s="3" t="e">
        <f>VLOOKUP($B46,#REF!,1,FALSE)</f>
        <v>#REF!</v>
      </c>
    </row>
    <row r="47" spans="2:9">
      <c r="B47" s="3" t="s">
        <v>316</v>
      </c>
      <c r="C47" s="3" t="s">
        <v>2058</v>
      </c>
      <c r="D47" s="3" t="s">
        <v>1349</v>
      </c>
      <c r="E47" s="3" t="s">
        <v>1583</v>
      </c>
      <c r="F47" s="3" t="s">
        <v>1408</v>
      </c>
      <c r="G47" s="3" t="s">
        <v>1443</v>
      </c>
      <c r="H47" s="3" t="s">
        <v>1353</v>
      </c>
      <c r="I47" s="3" t="e">
        <f>VLOOKUP($B47,#REF!,1,FALSE)</f>
        <v>#REF!</v>
      </c>
    </row>
    <row r="48" spans="2:9">
      <c r="B48" s="3" t="s">
        <v>322</v>
      </c>
      <c r="C48" s="3" t="s">
        <v>2059</v>
      </c>
      <c r="D48" s="3" t="s">
        <v>1349</v>
      </c>
      <c r="E48" s="3" t="s">
        <v>1583</v>
      </c>
      <c r="F48" s="3" t="s">
        <v>1408</v>
      </c>
      <c r="G48" s="3" t="s">
        <v>1443</v>
      </c>
      <c r="H48" s="3" t="s">
        <v>1353</v>
      </c>
      <c r="I48" s="3" t="e">
        <f>VLOOKUP($B48,#REF!,1,FALSE)</f>
        <v>#REF!</v>
      </c>
    </row>
    <row r="49" spans="2:9">
      <c r="B49" s="3" t="s">
        <v>328</v>
      </c>
      <c r="C49" s="3" t="s">
        <v>2060</v>
      </c>
      <c r="D49" s="3" t="s">
        <v>1349</v>
      </c>
      <c r="E49" s="3" t="s">
        <v>1583</v>
      </c>
      <c r="F49" s="3" t="s">
        <v>1408</v>
      </c>
      <c r="G49" s="3" t="s">
        <v>1443</v>
      </c>
      <c r="H49" s="3" t="s">
        <v>1353</v>
      </c>
      <c r="I49" s="3" t="e">
        <f>VLOOKUP($B49,#REF!,1,FALSE)</f>
        <v>#REF!</v>
      </c>
    </row>
    <row r="50" spans="2:9">
      <c r="B50" s="3" t="s">
        <v>333</v>
      </c>
      <c r="C50" s="3" t="s">
        <v>2061</v>
      </c>
      <c r="D50" s="3" t="s">
        <v>1349</v>
      </c>
      <c r="E50" s="3" t="s">
        <v>1583</v>
      </c>
      <c r="F50" s="3" t="s">
        <v>1408</v>
      </c>
      <c r="G50" s="3" t="s">
        <v>1443</v>
      </c>
      <c r="H50" s="3" t="s">
        <v>1353</v>
      </c>
      <c r="I50" s="3" t="e">
        <f>VLOOKUP($B50,#REF!,1,FALSE)</f>
        <v>#REF!</v>
      </c>
    </row>
    <row r="51" spans="2:9">
      <c r="B51" s="3" t="s">
        <v>338</v>
      </c>
      <c r="C51" s="3" t="s">
        <v>2062</v>
      </c>
      <c r="D51" s="3" t="s">
        <v>1380</v>
      </c>
      <c r="E51" s="3" t="s">
        <v>1414</v>
      </c>
      <c r="F51" s="3" t="s">
        <v>1408</v>
      </c>
      <c r="G51" s="3" t="s">
        <v>1443</v>
      </c>
      <c r="H51" s="3" t="s">
        <v>1353</v>
      </c>
      <c r="I51" s="3" t="e">
        <f>VLOOKUP($B51,#REF!,1,FALSE)</f>
        <v>#REF!</v>
      </c>
    </row>
    <row r="52" spans="2:9">
      <c r="B52" s="3" t="s">
        <v>343</v>
      </c>
      <c r="C52" s="3" t="s">
        <v>2063</v>
      </c>
      <c r="D52" s="3" t="s">
        <v>1380</v>
      </c>
      <c r="E52" s="3" t="s">
        <v>1414</v>
      </c>
      <c r="F52" s="3" t="s">
        <v>1408</v>
      </c>
      <c r="G52" s="3" t="s">
        <v>1443</v>
      </c>
      <c r="H52" s="3" t="s">
        <v>1353</v>
      </c>
      <c r="I52" s="3" t="e">
        <f>VLOOKUP($B52,#REF!,1,FALSE)</f>
        <v>#REF!</v>
      </c>
    </row>
    <row r="53" spans="2:9">
      <c r="B53" s="3" t="s">
        <v>348</v>
      </c>
      <c r="C53" s="3" t="s">
        <v>2064</v>
      </c>
      <c r="D53" s="3" t="s">
        <v>1380</v>
      </c>
      <c r="E53" s="3" t="s">
        <v>1414</v>
      </c>
      <c r="F53" s="3" t="s">
        <v>1408</v>
      </c>
      <c r="G53" s="3" t="s">
        <v>1443</v>
      </c>
      <c r="H53" s="3" t="s">
        <v>1353</v>
      </c>
      <c r="I53" s="3" t="e">
        <f>VLOOKUP($B53,#REF!,1,FALSE)</f>
        <v>#REF!</v>
      </c>
    </row>
    <row r="54" spans="2:9">
      <c r="B54" s="3" t="s">
        <v>353</v>
      </c>
      <c r="C54" s="3" t="s">
        <v>2065</v>
      </c>
      <c r="D54" s="3" t="s">
        <v>1380</v>
      </c>
      <c r="E54" s="3" t="s">
        <v>1414</v>
      </c>
      <c r="F54" s="3" t="s">
        <v>1351</v>
      </c>
      <c r="G54" s="3" t="s">
        <v>1443</v>
      </c>
      <c r="H54" s="3" t="s">
        <v>1353</v>
      </c>
      <c r="I54" s="3" t="e">
        <f>VLOOKUP($B54,#REF!,1,FALSE)</f>
        <v>#REF!</v>
      </c>
    </row>
    <row r="55" spans="2:9">
      <c r="B55" s="3" t="s">
        <v>358</v>
      </c>
      <c r="C55" s="3" t="s">
        <v>2066</v>
      </c>
      <c r="D55" s="3" t="s">
        <v>1380</v>
      </c>
      <c r="E55" s="3" t="s">
        <v>1414</v>
      </c>
      <c r="F55" s="3" t="s">
        <v>1351</v>
      </c>
      <c r="G55" s="3" t="s">
        <v>1443</v>
      </c>
      <c r="H55" s="3" t="s">
        <v>1353</v>
      </c>
      <c r="I55" s="3" t="e">
        <f>VLOOKUP($B55,#REF!,1,FALSE)</f>
        <v>#REF!</v>
      </c>
    </row>
    <row r="56" spans="2:9">
      <c r="B56" s="3" t="s">
        <v>363</v>
      </c>
      <c r="C56" s="3" t="s">
        <v>2067</v>
      </c>
      <c r="D56" s="3" t="s">
        <v>1380</v>
      </c>
      <c r="E56" s="3" t="s">
        <v>1414</v>
      </c>
      <c r="F56" s="3" t="s">
        <v>1351</v>
      </c>
      <c r="G56" s="3" t="s">
        <v>1443</v>
      </c>
      <c r="H56" s="3" t="s">
        <v>1353</v>
      </c>
      <c r="I56" s="3" t="e">
        <f>VLOOKUP($B56,#REF!,1,FALSE)</f>
        <v>#REF!</v>
      </c>
    </row>
    <row r="57" spans="2:9">
      <c r="B57" s="3" t="s">
        <v>368</v>
      </c>
      <c r="C57" s="3" t="s">
        <v>2068</v>
      </c>
      <c r="D57" s="3" t="s">
        <v>1380</v>
      </c>
      <c r="E57" s="3" t="s">
        <v>1414</v>
      </c>
      <c r="F57" s="3" t="s">
        <v>1351</v>
      </c>
      <c r="G57" s="3" t="s">
        <v>1443</v>
      </c>
      <c r="H57" s="3" t="s">
        <v>1353</v>
      </c>
      <c r="I57" s="3" t="e">
        <f>VLOOKUP($B57,#REF!,1,FALSE)</f>
        <v>#REF!</v>
      </c>
    </row>
    <row r="58" spans="2:9">
      <c r="B58" s="3" t="s">
        <v>373</v>
      </c>
      <c r="C58" s="3" t="s">
        <v>2069</v>
      </c>
      <c r="D58" s="3" t="s">
        <v>1380</v>
      </c>
      <c r="E58" s="3" t="s">
        <v>1414</v>
      </c>
      <c r="F58" s="3" t="s">
        <v>1351</v>
      </c>
      <c r="G58" s="3" t="s">
        <v>1443</v>
      </c>
      <c r="H58" s="3" t="s">
        <v>1353</v>
      </c>
      <c r="I58" s="3" t="e">
        <f>VLOOKUP($B58,#REF!,1,FALSE)</f>
        <v>#REF!</v>
      </c>
    </row>
    <row r="59" spans="2:9">
      <c r="B59" s="3" t="s">
        <v>378</v>
      </c>
      <c r="C59" s="3" t="s">
        <v>2070</v>
      </c>
      <c r="D59" s="3" t="s">
        <v>1380</v>
      </c>
      <c r="E59" s="3" t="s">
        <v>1414</v>
      </c>
      <c r="F59" s="3" t="s">
        <v>1351</v>
      </c>
      <c r="G59" s="3" t="s">
        <v>1443</v>
      </c>
      <c r="H59" s="3" t="s">
        <v>1353</v>
      </c>
      <c r="I59" s="3" t="e">
        <f>VLOOKUP($B59,#REF!,1,FALSE)</f>
        <v>#REF!</v>
      </c>
    </row>
    <row r="60" spans="2:9">
      <c r="B60" s="3" t="s">
        <v>383</v>
      </c>
      <c r="C60" s="3" t="s">
        <v>2071</v>
      </c>
      <c r="D60" s="3" t="s">
        <v>1380</v>
      </c>
      <c r="E60" s="3" t="s">
        <v>1414</v>
      </c>
      <c r="F60" s="3" t="s">
        <v>1351</v>
      </c>
      <c r="G60" s="3" t="s">
        <v>1443</v>
      </c>
      <c r="H60" s="3" t="s">
        <v>1353</v>
      </c>
      <c r="I60" s="3" t="e">
        <f>VLOOKUP($B60,#REF!,1,FALSE)</f>
        <v>#REF!</v>
      </c>
    </row>
    <row r="61" spans="2:9">
      <c r="B61" s="3" t="s">
        <v>388</v>
      </c>
      <c r="C61" s="3" t="s">
        <v>2072</v>
      </c>
      <c r="D61" s="3" t="s">
        <v>1380</v>
      </c>
      <c r="E61" s="3" t="s">
        <v>1414</v>
      </c>
      <c r="F61" s="3" t="s">
        <v>1351</v>
      </c>
      <c r="G61" s="3" t="s">
        <v>1443</v>
      </c>
      <c r="H61" s="3" t="s">
        <v>1353</v>
      </c>
      <c r="I61" s="3" t="e">
        <f>VLOOKUP($B61,#REF!,1,FALSE)</f>
        <v>#REF!</v>
      </c>
    </row>
    <row r="62" spans="2:9">
      <c r="B62" s="3" t="s">
        <v>393</v>
      </c>
      <c r="C62" s="3" t="s">
        <v>2073</v>
      </c>
      <c r="D62" s="3" t="s">
        <v>1380</v>
      </c>
      <c r="E62" s="3" t="s">
        <v>1414</v>
      </c>
      <c r="F62" s="3" t="s">
        <v>1351</v>
      </c>
      <c r="G62" s="3" t="s">
        <v>1443</v>
      </c>
      <c r="H62" s="3" t="s">
        <v>1353</v>
      </c>
      <c r="I62" s="3" t="e">
        <f>VLOOKUP($B62,#REF!,1,FALSE)</f>
        <v>#REF!</v>
      </c>
    </row>
    <row r="63" spans="2:9">
      <c r="B63" s="3" t="s">
        <v>398</v>
      </c>
      <c r="C63" s="3" t="s">
        <v>2074</v>
      </c>
      <c r="D63" s="3" t="s">
        <v>1380</v>
      </c>
      <c r="E63" s="3" t="s">
        <v>1414</v>
      </c>
      <c r="F63" s="3" t="s">
        <v>1351</v>
      </c>
      <c r="G63" s="3" t="s">
        <v>1443</v>
      </c>
      <c r="H63" s="3" t="s">
        <v>1353</v>
      </c>
      <c r="I63" s="3" t="e">
        <f>VLOOKUP($B63,#REF!,1,FALSE)</f>
        <v>#REF!</v>
      </c>
    </row>
    <row r="64" spans="2:9">
      <c r="B64" s="3" t="s">
        <v>403</v>
      </c>
      <c r="C64" s="3" t="s">
        <v>2075</v>
      </c>
      <c r="D64" s="3" t="s">
        <v>1380</v>
      </c>
      <c r="E64" s="3" t="s">
        <v>1414</v>
      </c>
      <c r="F64" s="3" t="s">
        <v>1351</v>
      </c>
      <c r="G64" s="3" t="s">
        <v>1443</v>
      </c>
      <c r="H64" s="3" t="s">
        <v>1353</v>
      </c>
      <c r="I64" s="3" t="e">
        <f>VLOOKUP($B64,#REF!,1,FALSE)</f>
        <v>#REF!</v>
      </c>
    </row>
    <row r="65" spans="2:9">
      <c r="B65" s="3" t="s">
        <v>408</v>
      </c>
      <c r="C65" s="3" t="s">
        <v>2076</v>
      </c>
      <c r="D65" s="3" t="s">
        <v>1380</v>
      </c>
      <c r="E65" s="3" t="s">
        <v>1414</v>
      </c>
      <c r="F65" s="3" t="s">
        <v>1351</v>
      </c>
      <c r="G65" s="3" t="s">
        <v>1443</v>
      </c>
      <c r="H65" s="3" t="s">
        <v>1353</v>
      </c>
      <c r="I65" s="3" t="e">
        <f>VLOOKUP($B65,#REF!,1,FALSE)</f>
        <v>#REF!</v>
      </c>
    </row>
    <row r="66" spans="2:9">
      <c r="B66" s="3" t="s">
        <v>413</v>
      </c>
      <c r="C66" s="3" t="s">
        <v>2077</v>
      </c>
      <c r="D66" s="3" t="s">
        <v>1380</v>
      </c>
      <c r="E66" s="3" t="s">
        <v>1414</v>
      </c>
      <c r="F66" s="3" t="s">
        <v>1351</v>
      </c>
      <c r="G66" s="3" t="s">
        <v>1443</v>
      </c>
      <c r="H66" s="3" t="s">
        <v>1353</v>
      </c>
      <c r="I66" s="3" t="e">
        <f>VLOOKUP($B66,#REF!,1,FALSE)</f>
        <v>#REF!</v>
      </c>
    </row>
    <row r="67" spans="2:9">
      <c r="B67" s="3" t="s">
        <v>418</v>
      </c>
      <c r="C67" s="3" t="s">
        <v>2078</v>
      </c>
      <c r="D67" s="3" t="s">
        <v>1380</v>
      </c>
      <c r="E67" s="3" t="s">
        <v>1414</v>
      </c>
      <c r="F67" s="3" t="s">
        <v>1351</v>
      </c>
      <c r="G67" s="3" t="s">
        <v>1443</v>
      </c>
      <c r="H67" s="3" t="s">
        <v>1353</v>
      </c>
      <c r="I67" s="3" t="e">
        <f>VLOOKUP($B67,#REF!,1,FALSE)</f>
        <v>#REF!</v>
      </c>
    </row>
    <row r="68" spans="2:9">
      <c r="B68" s="3" t="s">
        <v>423</v>
      </c>
      <c r="C68" s="3" t="s">
        <v>2079</v>
      </c>
      <c r="D68" s="3" t="s">
        <v>1380</v>
      </c>
      <c r="E68" s="3" t="s">
        <v>1414</v>
      </c>
      <c r="F68" s="3" t="s">
        <v>1351</v>
      </c>
      <c r="G68" s="3" t="s">
        <v>1443</v>
      </c>
      <c r="H68" s="3" t="s">
        <v>1353</v>
      </c>
      <c r="I68" s="3" t="e">
        <f>VLOOKUP($B68,#REF!,1,FALSE)</f>
        <v>#REF!</v>
      </c>
    </row>
    <row r="69" spans="2:9">
      <c r="B69" s="3" t="s">
        <v>427</v>
      </c>
      <c r="C69" s="3" t="s">
        <v>2080</v>
      </c>
      <c r="D69" s="3" t="s">
        <v>1380</v>
      </c>
      <c r="E69" s="3" t="s">
        <v>1414</v>
      </c>
      <c r="F69" s="3" t="s">
        <v>1351</v>
      </c>
      <c r="G69" s="3" t="s">
        <v>1443</v>
      </c>
      <c r="H69" s="3" t="s">
        <v>1353</v>
      </c>
      <c r="I69" s="3" t="e">
        <f>VLOOKUP($B69,#REF!,1,FALSE)</f>
        <v>#REF!</v>
      </c>
    </row>
    <row r="70" spans="2:9">
      <c r="B70" s="3" t="s">
        <v>431</v>
      </c>
      <c r="C70" s="3" t="s">
        <v>2081</v>
      </c>
      <c r="D70" s="3" t="s">
        <v>2082</v>
      </c>
      <c r="E70" s="3" t="s">
        <v>1414</v>
      </c>
      <c r="F70" s="3" t="s">
        <v>1737</v>
      </c>
      <c r="G70" s="3" t="s">
        <v>1443</v>
      </c>
      <c r="H70" s="3" t="s">
        <v>1353</v>
      </c>
      <c r="I70" s="3" t="e">
        <f>VLOOKUP($B70,#REF!,1,FALSE)</f>
        <v>#REF!</v>
      </c>
    </row>
    <row r="71" spans="2:9">
      <c r="B71" s="3" t="s">
        <v>435</v>
      </c>
      <c r="C71" s="3" t="s">
        <v>2083</v>
      </c>
      <c r="D71" s="3" t="s">
        <v>2082</v>
      </c>
      <c r="E71" s="3" t="s">
        <v>1414</v>
      </c>
      <c r="F71" s="3" t="s">
        <v>1737</v>
      </c>
      <c r="G71" s="3" t="s">
        <v>1443</v>
      </c>
      <c r="H71" s="3" t="s">
        <v>1353</v>
      </c>
      <c r="I71" s="3" t="e">
        <f>VLOOKUP($B71,#REF!,1,FALSE)</f>
        <v>#REF!</v>
      </c>
    </row>
    <row r="72" spans="2:9">
      <c r="B72" s="3" t="s">
        <v>439</v>
      </c>
      <c r="C72" s="3" t="s">
        <v>2084</v>
      </c>
      <c r="D72" s="3" t="s">
        <v>2082</v>
      </c>
      <c r="E72" s="3" t="s">
        <v>1414</v>
      </c>
      <c r="F72" s="3" t="s">
        <v>1737</v>
      </c>
      <c r="G72" s="3" t="s">
        <v>1443</v>
      </c>
      <c r="H72" s="3" t="s">
        <v>1353</v>
      </c>
      <c r="I72" s="3" t="e">
        <f>VLOOKUP($B72,#REF!,1,FALSE)</f>
        <v>#REF!</v>
      </c>
    </row>
    <row r="73" spans="2:9">
      <c r="B73" s="3" t="s">
        <v>443</v>
      </c>
      <c r="C73" s="3" t="s">
        <v>2085</v>
      </c>
      <c r="D73" s="3" t="s">
        <v>2082</v>
      </c>
      <c r="E73" s="3" t="s">
        <v>1414</v>
      </c>
      <c r="F73" s="3" t="s">
        <v>1737</v>
      </c>
      <c r="G73" s="3" t="s">
        <v>1443</v>
      </c>
      <c r="H73" s="3" t="s">
        <v>1353</v>
      </c>
      <c r="I73" s="3" t="e">
        <f>VLOOKUP($B73,#REF!,1,FALSE)</f>
        <v>#REF!</v>
      </c>
    </row>
    <row r="74" spans="2:9">
      <c r="B74" s="3" t="s">
        <v>447</v>
      </c>
      <c r="C74" s="3" t="s">
        <v>2086</v>
      </c>
      <c r="D74" s="3" t="s">
        <v>2082</v>
      </c>
      <c r="E74" s="3" t="s">
        <v>1414</v>
      </c>
      <c r="F74" s="3" t="s">
        <v>1737</v>
      </c>
      <c r="G74" s="3" t="s">
        <v>1443</v>
      </c>
      <c r="H74" s="3" t="s">
        <v>1353</v>
      </c>
      <c r="I74" s="3" t="e">
        <f>VLOOKUP($B74,#REF!,1,FALSE)</f>
        <v>#REF!</v>
      </c>
    </row>
    <row r="75" spans="2:9">
      <c r="B75" s="3" t="s">
        <v>451</v>
      </c>
      <c r="C75" s="3" t="s">
        <v>2087</v>
      </c>
      <c r="D75" s="3" t="s">
        <v>2082</v>
      </c>
      <c r="E75" s="3" t="s">
        <v>1414</v>
      </c>
      <c r="F75" s="3" t="s">
        <v>1737</v>
      </c>
      <c r="G75" s="3" t="s">
        <v>1443</v>
      </c>
      <c r="H75" s="3" t="s">
        <v>1353</v>
      </c>
      <c r="I75" s="3" t="e">
        <f>VLOOKUP($B75,#REF!,1,FALSE)</f>
        <v>#REF!</v>
      </c>
    </row>
    <row r="76" spans="2:9">
      <c r="B76" s="3" t="s">
        <v>455</v>
      </c>
      <c r="C76" s="3" t="s">
        <v>2088</v>
      </c>
      <c r="D76" s="3" t="s">
        <v>2082</v>
      </c>
      <c r="E76" s="3" t="s">
        <v>1414</v>
      </c>
      <c r="F76" s="3" t="s">
        <v>1737</v>
      </c>
      <c r="G76" s="3" t="s">
        <v>1443</v>
      </c>
      <c r="H76" s="3" t="s">
        <v>1353</v>
      </c>
      <c r="I76" s="3" t="e">
        <f>VLOOKUP($B76,#REF!,1,FALSE)</f>
        <v>#REF!</v>
      </c>
    </row>
    <row r="77" spans="2:9">
      <c r="B77" s="3" t="s">
        <v>459</v>
      </c>
      <c r="C77" s="3" t="s">
        <v>2089</v>
      </c>
      <c r="D77" s="3" t="s">
        <v>2082</v>
      </c>
      <c r="E77" s="3" t="s">
        <v>1414</v>
      </c>
      <c r="F77" s="3" t="s">
        <v>1737</v>
      </c>
      <c r="G77" s="3" t="s">
        <v>1443</v>
      </c>
      <c r="H77" s="3" t="s">
        <v>1353</v>
      </c>
      <c r="I77" s="3" t="e">
        <f>VLOOKUP($B77,#REF!,1,FALSE)</f>
        <v>#REF!</v>
      </c>
    </row>
    <row r="78" spans="2:9">
      <c r="B78" s="3" t="s">
        <v>463</v>
      </c>
      <c r="C78" s="3" t="s">
        <v>2090</v>
      </c>
      <c r="D78" s="3" t="s">
        <v>2082</v>
      </c>
      <c r="E78" s="3" t="s">
        <v>1414</v>
      </c>
      <c r="F78" s="3" t="s">
        <v>1737</v>
      </c>
      <c r="G78" s="3" t="s">
        <v>1443</v>
      </c>
      <c r="H78" s="3" t="s">
        <v>1353</v>
      </c>
      <c r="I78" s="3" t="e">
        <f>VLOOKUP($B78,#REF!,1,FALSE)</f>
        <v>#REF!</v>
      </c>
    </row>
    <row r="79" spans="2:9">
      <c r="B79" s="3" t="s">
        <v>467</v>
      </c>
      <c r="C79" s="3" t="s">
        <v>2091</v>
      </c>
      <c r="D79" s="3" t="s">
        <v>2082</v>
      </c>
      <c r="E79" s="3" t="s">
        <v>1414</v>
      </c>
      <c r="F79" s="3" t="s">
        <v>1737</v>
      </c>
      <c r="G79" s="3" t="s">
        <v>1443</v>
      </c>
      <c r="H79" s="3" t="s">
        <v>1353</v>
      </c>
      <c r="I79" s="3" t="e">
        <f>VLOOKUP($B79,#REF!,1,FALSE)</f>
        <v>#REF!</v>
      </c>
    </row>
    <row r="80" spans="2:9">
      <c r="B80" s="3" t="s">
        <v>471</v>
      </c>
      <c r="C80" s="3" t="s">
        <v>2092</v>
      </c>
      <c r="D80" s="3" t="s">
        <v>2082</v>
      </c>
      <c r="E80" s="3" t="s">
        <v>1414</v>
      </c>
      <c r="F80" s="3" t="s">
        <v>1737</v>
      </c>
      <c r="G80" s="3" t="s">
        <v>1443</v>
      </c>
      <c r="H80" s="3" t="s">
        <v>1353</v>
      </c>
      <c r="I80" s="3" t="e">
        <f>VLOOKUP($B80,#REF!,1,FALSE)</f>
        <v>#REF!</v>
      </c>
    </row>
    <row r="81" spans="2:9">
      <c r="B81" s="3" t="s">
        <v>475</v>
      </c>
      <c r="C81" s="3" t="s">
        <v>2093</v>
      </c>
      <c r="D81" s="3" t="s">
        <v>2082</v>
      </c>
      <c r="E81" s="3" t="s">
        <v>1414</v>
      </c>
      <c r="F81" s="3" t="s">
        <v>1737</v>
      </c>
      <c r="G81" s="3" t="s">
        <v>1443</v>
      </c>
      <c r="H81" s="3" t="s">
        <v>1353</v>
      </c>
      <c r="I81" s="3" t="e">
        <f>VLOOKUP($B81,#REF!,1,FALSE)</f>
        <v>#REF!</v>
      </c>
    </row>
    <row r="82" spans="2:9">
      <c r="B82" s="3" t="s">
        <v>479</v>
      </c>
      <c r="C82" s="3" t="s">
        <v>2094</v>
      </c>
      <c r="D82" s="3" t="s">
        <v>2082</v>
      </c>
      <c r="E82" s="3" t="s">
        <v>1414</v>
      </c>
      <c r="F82" s="3" t="s">
        <v>1737</v>
      </c>
      <c r="G82" s="3" t="s">
        <v>1443</v>
      </c>
      <c r="H82" s="3" t="s">
        <v>1353</v>
      </c>
      <c r="I82" s="3" t="e">
        <f>VLOOKUP($B82,#REF!,1,FALSE)</f>
        <v>#REF!</v>
      </c>
    </row>
    <row r="83" spans="2:9">
      <c r="B83" s="3" t="s">
        <v>483</v>
      </c>
      <c r="C83" s="3" t="s">
        <v>2095</v>
      </c>
      <c r="D83" s="3" t="s">
        <v>2082</v>
      </c>
      <c r="E83" s="3" t="s">
        <v>1414</v>
      </c>
      <c r="F83" s="3" t="s">
        <v>1737</v>
      </c>
      <c r="G83" s="3" t="s">
        <v>1443</v>
      </c>
      <c r="H83" s="3" t="s">
        <v>1353</v>
      </c>
      <c r="I83" s="3" t="e">
        <f>VLOOKUP($B83,#REF!,1,FALSE)</f>
        <v>#REF!</v>
      </c>
    </row>
    <row r="84" spans="2:9">
      <c r="B84" s="3" t="s">
        <v>487</v>
      </c>
      <c r="C84" s="3" t="s">
        <v>2096</v>
      </c>
      <c r="D84" s="3" t="s">
        <v>2082</v>
      </c>
      <c r="E84" s="3" t="s">
        <v>1414</v>
      </c>
      <c r="F84" s="3" t="s">
        <v>1737</v>
      </c>
      <c r="G84" s="3" t="s">
        <v>1443</v>
      </c>
      <c r="H84" s="3" t="s">
        <v>1353</v>
      </c>
      <c r="I84" s="3" t="e">
        <f>VLOOKUP($B84,#REF!,1,FALSE)</f>
        <v>#REF!</v>
      </c>
    </row>
    <row r="85" spans="2:9">
      <c r="B85" s="3" t="s">
        <v>491</v>
      </c>
      <c r="C85" s="3" t="s">
        <v>2097</v>
      </c>
      <c r="D85" s="3" t="s">
        <v>2082</v>
      </c>
      <c r="E85" s="3" t="s">
        <v>1414</v>
      </c>
      <c r="F85" s="3" t="s">
        <v>1737</v>
      </c>
      <c r="G85" s="3" t="s">
        <v>1443</v>
      </c>
      <c r="H85" s="3" t="s">
        <v>1353</v>
      </c>
      <c r="I85" s="3" t="e">
        <f>VLOOKUP($B85,#REF!,1,FALSE)</f>
        <v>#REF!</v>
      </c>
    </row>
    <row r="86" spans="2:9">
      <c r="B86" s="3" t="s">
        <v>495</v>
      </c>
      <c r="C86" s="3" t="s">
        <v>2098</v>
      </c>
      <c r="D86" s="3" t="s">
        <v>2082</v>
      </c>
      <c r="E86" s="3" t="s">
        <v>1414</v>
      </c>
      <c r="F86" s="3" t="s">
        <v>1737</v>
      </c>
      <c r="G86" s="3" t="s">
        <v>1443</v>
      </c>
      <c r="H86" s="3" t="s">
        <v>1353</v>
      </c>
      <c r="I86" s="3" t="e">
        <f>VLOOKUP($B86,#REF!,1,FALSE)</f>
        <v>#REF!</v>
      </c>
    </row>
    <row r="87" spans="2:9">
      <c r="B87" s="3" t="s">
        <v>499</v>
      </c>
      <c r="C87" s="3" t="s">
        <v>2099</v>
      </c>
      <c r="D87" s="3" t="s">
        <v>2082</v>
      </c>
      <c r="E87" s="3" t="s">
        <v>1414</v>
      </c>
      <c r="F87" s="3" t="s">
        <v>1737</v>
      </c>
      <c r="G87" s="3" t="s">
        <v>1443</v>
      </c>
      <c r="H87" s="3" t="s">
        <v>1353</v>
      </c>
      <c r="I87" s="3" t="e">
        <f>VLOOKUP($B87,#REF!,1,FALSE)</f>
        <v>#REF!</v>
      </c>
    </row>
    <row r="88" spans="2:9">
      <c r="B88" s="3" t="s">
        <v>503</v>
      </c>
      <c r="C88" s="3" t="s">
        <v>2100</v>
      </c>
      <c r="D88" s="3" t="s">
        <v>2082</v>
      </c>
      <c r="E88" s="3" t="s">
        <v>1414</v>
      </c>
      <c r="F88" s="3" t="s">
        <v>1737</v>
      </c>
      <c r="G88" s="3" t="s">
        <v>1443</v>
      </c>
      <c r="H88" s="3" t="s">
        <v>1353</v>
      </c>
      <c r="I88" s="3" t="e">
        <f>VLOOKUP($B88,#REF!,1,FALSE)</f>
        <v>#REF!</v>
      </c>
    </row>
    <row r="89" spans="2:9">
      <c r="B89" s="3" t="s">
        <v>507</v>
      </c>
      <c r="C89" s="3" t="s">
        <v>2101</v>
      </c>
      <c r="D89" s="3" t="s">
        <v>2082</v>
      </c>
      <c r="E89" s="3" t="s">
        <v>1414</v>
      </c>
      <c r="F89" s="3" t="s">
        <v>1737</v>
      </c>
      <c r="G89" s="3" t="s">
        <v>1443</v>
      </c>
      <c r="H89" s="3" t="s">
        <v>1353</v>
      </c>
      <c r="I89" s="3" t="e">
        <f>VLOOKUP($B89,#REF!,1,FALSE)</f>
        <v>#REF!</v>
      </c>
    </row>
    <row r="90" spans="2:9">
      <c r="B90" s="3" t="s">
        <v>511</v>
      </c>
      <c r="C90" s="3" t="s">
        <v>2102</v>
      </c>
      <c r="D90" s="3" t="s">
        <v>2082</v>
      </c>
      <c r="E90" s="3" t="s">
        <v>1414</v>
      </c>
      <c r="F90" s="3" t="s">
        <v>1737</v>
      </c>
      <c r="G90" s="3" t="s">
        <v>1443</v>
      </c>
      <c r="H90" s="3" t="s">
        <v>1353</v>
      </c>
      <c r="I90" s="3" t="e">
        <f>VLOOKUP($B90,#REF!,1,FALSE)</f>
        <v>#REF!</v>
      </c>
    </row>
    <row r="91" spans="2:9">
      <c r="B91" s="3" t="s">
        <v>515</v>
      </c>
      <c r="C91" s="3" t="s">
        <v>2103</v>
      </c>
      <c r="D91" s="3" t="s">
        <v>2082</v>
      </c>
      <c r="E91" s="3" t="s">
        <v>1414</v>
      </c>
      <c r="F91" s="3" t="s">
        <v>1737</v>
      </c>
      <c r="G91" s="3" t="s">
        <v>1443</v>
      </c>
      <c r="H91" s="3" t="s">
        <v>1353</v>
      </c>
      <c r="I91" s="3" t="e">
        <f>VLOOKUP($B91,#REF!,1,FALSE)</f>
        <v>#REF!</v>
      </c>
    </row>
    <row r="92" spans="2:9">
      <c r="B92" s="3" t="s">
        <v>519</v>
      </c>
      <c r="C92" s="3" t="s">
        <v>2104</v>
      </c>
      <c r="D92" s="3" t="s">
        <v>2082</v>
      </c>
      <c r="E92" s="3" t="s">
        <v>1414</v>
      </c>
      <c r="F92" s="3" t="s">
        <v>1737</v>
      </c>
      <c r="G92" s="3" t="s">
        <v>1443</v>
      </c>
      <c r="H92" s="3" t="s">
        <v>1353</v>
      </c>
      <c r="I92" s="3" t="e">
        <f>VLOOKUP($B92,#REF!,1,FALSE)</f>
        <v>#REF!</v>
      </c>
    </row>
    <row r="93" spans="2:9">
      <c r="B93" s="3" t="s">
        <v>523</v>
      </c>
      <c r="C93" s="3" t="s">
        <v>2105</v>
      </c>
      <c r="D93" s="3" t="s">
        <v>2082</v>
      </c>
      <c r="E93" s="3" t="s">
        <v>1414</v>
      </c>
      <c r="F93" s="3" t="s">
        <v>1737</v>
      </c>
      <c r="G93" s="3" t="s">
        <v>1443</v>
      </c>
      <c r="H93" s="3" t="s">
        <v>1353</v>
      </c>
      <c r="I93" s="3" t="e">
        <f>VLOOKUP($B93,#REF!,1,FALSE)</f>
        <v>#REF!</v>
      </c>
    </row>
    <row r="94" spans="2:9">
      <c r="B94" s="3" t="s">
        <v>527</v>
      </c>
      <c r="C94" s="3" t="s">
        <v>2106</v>
      </c>
      <c r="D94" s="3" t="s">
        <v>2082</v>
      </c>
      <c r="E94" s="3" t="s">
        <v>1414</v>
      </c>
      <c r="F94" s="3" t="s">
        <v>1737</v>
      </c>
      <c r="G94" s="3" t="s">
        <v>1443</v>
      </c>
      <c r="H94" s="3" t="s">
        <v>1353</v>
      </c>
      <c r="I94" s="3" t="e">
        <f>VLOOKUP($B94,#REF!,1,FALSE)</f>
        <v>#REF!</v>
      </c>
    </row>
    <row r="95" spans="2:9">
      <c r="B95" s="3" t="s">
        <v>531</v>
      </c>
      <c r="C95" s="3" t="s">
        <v>2107</v>
      </c>
      <c r="D95" s="3" t="s">
        <v>2082</v>
      </c>
      <c r="E95" s="3" t="s">
        <v>1414</v>
      </c>
      <c r="F95" s="3" t="s">
        <v>1737</v>
      </c>
      <c r="G95" s="3" t="s">
        <v>1443</v>
      </c>
      <c r="H95" s="3" t="s">
        <v>1353</v>
      </c>
      <c r="I95" s="3" t="e">
        <f>VLOOKUP($B95,#REF!,1,FALSE)</f>
        <v>#REF!</v>
      </c>
    </row>
    <row r="96" spans="2:9">
      <c r="B96" s="3" t="s">
        <v>535</v>
      </c>
      <c r="C96" s="3" t="s">
        <v>2108</v>
      </c>
      <c r="D96" s="3" t="s">
        <v>2082</v>
      </c>
      <c r="E96" s="3" t="s">
        <v>1414</v>
      </c>
      <c r="F96" s="3" t="s">
        <v>1737</v>
      </c>
      <c r="G96" s="3" t="s">
        <v>1443</v>
      </c>
      <c r="H96" s="3" t="s">
        <v>1353</v>
      </c>
      <c r="I96" s="3" t="e">
        <f>VLOOKUP($B96,#REF!,1,FALSE)</f>
        <v>#REF!</v>
      </c>
    </row>
    <row r="97" spans="2:9">
      <c r="B97" s="3" t="s">
        <v>539</v>
      </c>
      <c r="C97" s="3" t="s">
        <v>2109</v>
      </c>
      <c r="D97" s="3" t="s">
        <v>2082</v>
      </c>
      <c r="E97" s="3" t="s">
        <v>1414</v>
      </c>
      <c r="F97" s="3" t="s">
        <v>1737</v>
      </c>
      <c r="G97" s="3" t="s">
        <v>1443</v>
      </c>
      <c r="H97" s="3" t="s">
        <v>1353</v>
      </c>
      <c r="I97" s="3" t="e">
        <f>VLOOKUP($B97,#REF!,1,FALSE)</f>
        <v>#REF!</v>
      </c>
    </row>
    <row r="98" spans="2:9">
      <c r="B98" s="3" t="s">
        <v>543</v>
      </c>
      <c r="C98" s="3" t="s">
        <v>2110</v>
      </c>
      <c r="D98" s="3" t="s">
        <v>2082</v>
      </c>
      <c r="E98" s="3" t="s">
        <v>1414</v>
      </c>
      <c r="F98" s="3" t="s">
        <v>1737</v>
      </c>
      <c r="G98" s="3" t="s">
        <v>1443</v>
      </c>
      <c r="H98" s="3" t="s">
        <v>1353</v>
      </c>
      <c r="I98" s="3" t="e">
        <f>VLOOKUP($B98,#REF!,1,FALSE)</f>
        <v>#REF!</v>
      </c>
    </row>
    <row r="99" spans="2:9">
      <c r="B99" s="3" t="s">
        <v>547</v>
      </c>
      <c r="C99" s="3" t="s">
        <v>2111</v>
      </c>
      <c r="D99" s="3" t="s">
        <v>2082</v>
      </c>
      <c r="E99" s="3" t="s">
        <v>1414</v>
      </c>
      <c r="F99" s="3" t="s">
        <v>1737</v>
      </c>
      <c r="G99" s="3" t="s">
        <v>1443</v>
      </c>
      <c r="H99" s="3" t="s">
        <v>1353</v>
      </c>
      <c r="I99" s="3" t="e">
        <f>VLOOKUP($B99,#REF!,1,FALSE)</f>
        <v>#REF!</v>
      </c>
    </row>
    <row r="100" spans="2:9">
      <c r="B100" s="3" t="s">
        <v>550</v>
      </c>
      <c r="C100" s="3" t="s">
        <v>2112</v>
      </c>
      <c r="D100" s="3" t="s">
        <v>2082</v>
      </c>
      <c r="E100" s="3" t="s">
        <v>1414</v>
      </c>
      <c r="F100" s="3" t="s">
        <v>1737</v>
      </c>
      <c r="G100" s="3" t="s">
        <v>1443</v>
      </c>
      <c r="H100" s="3" t="s">
        <v>1353</v>
      </c>
      <c r="I100" s="3" t="e">
        <f>VLOOKUP($B100,#REF!,1,FALSE)</f>
        <v>#REF!</v>
      </c>
    </row>
    <row r="101" spans="2:9">
      <c r="B101" s="3" t="s">
        <v>553</v>
      </c>
      <c r="C101" s="3" t="s">
        <v>2113</v>
      </c>
      <c r="D101" s="3" t="s">
        <v>2082</v>
      </c>
      <c r="E101" s="3" t="s">
        <v>1414</v>
      </c>
      <c r="F101" s="3" t="s">
        <v>1737</v>
      </c>
      <c r="G101" s="3" t="s">
        <v>1443</v>
      </c>
      <c r="H101" s="3" t="s">
        <v>1353</v>
      </c>
      <c r="I101" s="3" t="e">
        <f>VLOOKUP($B101,#REF!,1,FALSE)</f>
        <v>#REF!</v>
      </c>
    </row>
    <row r="102" spans="2:9">
      <c r="B102" s="3" t="s">
        <v>556</v>
      </c>
      <c r="C102" s="3" t="s">
        <v>2114</v>
      </c>
      <c r="D102" s="3" t="s">
        <v>2082</v>
      </c>
      <c r="E102" s="3" t="s">
        <v>1414</v>
      </c>
      <c r="F102" s="3" t="s">
        <v>1737</v>
      </c>
      <c r="G102" s="3" t="s">
        <v>1443</v>
      </c>
      <c r="H102" s="3" t="s">
        <v>1353</v>
      </c>
      <c r="I102" s="3" t="e">
        <f>VLOOKUP($B102,#REF!,1,FALSE)</f>
        <v>#REF!</v>
      </c>
    </row>
    <row r="103" spans="2:9">
      <c r="B103" s="3" t="s">
        <v>559</v>
      </c>
      <c r="C103" s="3" t="s">
        <v>2115</v>
      </c>
      <c r="D103" s="3" t="s">
        <v>2082</v>
      </c>
      <c r="E103" s="3" t="s">
        <v>1414</v>
      </c>
      <c r="F103" s="3" t="s">
        <v>1737</v>
      </c>
      <c r="G103" s="3" t="s">
        <v>1443</v>
      </c>
      <c r="H103" s="3" t="s">
        <v>1353</v>
      </c>
      <c r="I103" s="3" t="e">
        <f>VLOOKUP($B103,#REF!,1,FALSE)</f>
        <v>#REF!</v>
      </c>
    </row>
    <row r="104" spans="2:9">
      <c r="B104" s="3" t="s">
        <v>562</v>
      </c>
      <c r="C104" s="3" t="s">
        <v>2116</v>
      </c>
      <c r="D104" s="3" t="s">
        <v>2082</v>
      </c>
      <c r="E104" s="3" t="s">
        <v>1414</v>
      </c>
      <c r="F104" s="3" t="s">
        <v>1737</v>
      </c>
      <c r="G104" s="3" t="s">
        <v>1443</v>
      </c>
      <c r="H104" s="3" t="s">
        <v>1353</v>
      </c>
      <c r="I104" s="3" t="e">
        <f>VLOOKUP($B104,#REF!,1,FALSE)</f>
        <v>#REF!</v>
      </c>
    </row>
    <row r="105" spans="2:9">
      <c r="B105" s="3" t="s">
        <v>565</v>
      </c>
      <c r="C105" s="3" t="s">
        <v>2117</v>
      </c>
      <c r="D105" s="3" t="s">
        <v>2082</v>
      </c>
      <c r="E105" s="3" t="s">
        <v>1414</v>
      </c>
      <c r="F105" s="3" t="s">
        <v>1737</v>
      </c>
      <c r="G105" s="3" t="s">
        <v>1443</v>
      </c>
      <c r="H105" s="3" t="s">
        <v>1353</v>
      </c>
      <c r="I105" s="3" t="e">
        <f>VLOOKUP($B105,#REF!,1,FALSE)</f>
        <v>#REF!</v>
      </c>
    </row>
    <row r="106" spans="2:9">
      <c r="B106" s="3" t="s">
        <v>568</v>
      </c>
      <c r="C106" s="3" t="s">
        <v>2118</v>
      </c>
      <c r="D106" s="3" t="s">
        <v>2082</v>
      </c>
      <c r="E106" s="3" t="s">
        <v>1414</v>
      </c>
      <c r="F106" s="3" t="s">
        <v>1737</v>
      </c>
      <c r="G106" s="3" t="s">
        <v>1443</v>
      </c>
      <c r="H106" s="3" t="s">
        <v>1353</v>
      </c>
      <c r="I106" s="3" t="e">
        <f>VLOOKUP($B106,#REF!,1,FALSE)</f>
        <v>#REF!</v>
      </c>
    </row>
    <row r="107" spans="2:9">
      <c r="B107" s="3" t="s">
        <v>571</v>
      </c>
      <c r="C107" s="3" t="s">
        <v>2119</v>
      </c>
      <c r="D107" s="3" t="s">
        <v>1349</v>
      </c>
      <c r="E107" s="3" t="s">
        <v>1774</v>
      </c>
      <c r="F107" s="3" t="s">
        <v>1400</v>
      </c>
      <c r="G107" s="3" t="s">
        <v>1443</v>
      </c>
      <c r="H107" s="3" t="s">
        <v>1353</v>
      </c>
      <c r="I107" s="3" t="e">
        <f>VLOOKUP($B107,#REF!,1,FALSE)</f>
        <v>#REF!</v>
      </c>
    </row>
    <row r="108" spans="2:9">
      <c r="B108" s="3" t="s">
        <v>574</v>
      </c>
      <c r="C108" s="3" t="s">
        <v>2120</v>
      </c>
      <c r="D108" s="3" t="s">
        <v>1349</v>
      </c>
      <c r="E108" s="3" t="s">
        <v>1774</v>
      </c>
      <c r="F108" s="3" t="s">
        <v>1400</v>
      </c>
      <c r="G108" s="3" t="s">
        <v>1443</v>
      </c>
      <c r="H108" s="3" t="s">
        <v>1353</v>
      </c>
      <c r="I108" s="3" t="e">
        <f>VLOOKUP($B108,#REF!,1,FALSE)</f>
        <v>#REF!</v>
      </c>
    </row>
    <row r="109" spans="2:9">
      <c r="B109" s="3" t="s">
        <v>577</v>
      </c>
      <c r="C109" s="3" t="s">
        <v>2121</v>
      </c>
      <c r="D109" s="3" t="s">
        <v>1349</v>
      </c>
      <c r="E109" s="3" t="s">
        <v>1774</v>
      </c>
      <c r="F109" s="3" t="s">
        <v>1400</v>
      </c>
      <c r="G109" s="3" t="s">
        <v>1443</v>
      </c>
      <c r="H109" s="3" t="s">
        <v>1353</v>
      </c>
      <c r="I109" s="3" t="e">
        <f>VLOOKUP($B109,#REF!,1,FALSE)</f>
        <v>#REF!</v>
      </c>
    </row>
    <row r="110" spans="2:9">
      <c r="B110" s="3" t="s">
        <v>580</v>
      </c>
      <c r="C110" s="3" t="s">
        <v>2122</v>
      </c>
      <c r="D110" s="3" t="s">
        <v>1349</v>
      </c>
      <c r="E110" s="3" t="s">
        <v>1774</v>
      </c>
      <c r="F110" s="3" t="s">
        <v>1400</v>
      </c>
      <c r="G110" s="3" t="s">
        <v>1443</v>
      </c>
      <c r="H110" s="3" t="s">
        <v>1353</v>
      </c>
      <c r="I110" s="3" t="e">
        <f>VLOOKUP($B110,#REF!,1,FALSE)</f>
        <v>#REF!</v>
      </c>
    </row>
    <row r="111" spans="2:9">
      <c r="B111" s="3" t="s">
        <v>583</v>
      </c>
      <c r="C111" s="3" t="s">
        <v>2123</v>
      </c>
      <c r="D111" s="3" t="s">
        <v>1349</v>
      </c>
      <c r="E111" s="3" t="s">
        <v>1774</v>
      </c>
      <c r="F111" s="3" t="s">
        <v>1400</v>
      </c>
      <c r="G111" s="3" t="s">
        <v>1443</v>
      </c>
      <c r="H111" s="3" t="s">
        <v>1353</v>
      </c>
      <c r="I111" s="3" t="e">
        <f>VLOOKUP($B111,#REF!,1,FALSE)</f>
        <v>#REF!</v>
      </c>
    </row>
    <row r="112" spans="2:9">
      <c r="B112" s="3" t="s">
        <v>586</v>
      </c>
      <c r="C112" s="3" t="s">
        <v>2124</v>
      </c>
      <c r="D112" s="3" t="s">
        <v>1349</v>
      </c>
      <c r="E112" s="3" t="s">
        <v>1774</v>
      </c>
      <c r="F112" s="3" t="s">
        <v>1400</v>
      </c>
      <c r="G112" s="3" t="s">
        <v>1443</v>
      </c>
      <c r="H112" s="3" t="s">
        <v>1353</v>
      </c>
      <c r="I112" s="3" t="e">
        <f>VLOOKUP($B112,#REF!,1,FALSE)</f>
        <v>#REF!</v>
      </c>
    </row>
    <row r="113" spans="2:9">
      <c r="B113" s="3" t="s">
        <v>589</v>
      </c>
      <c r="C113" s="3" t="s">
        <v>2125</v>
      </c>
      <c r="D113" s="3" t="s">
        <v>1349</v>
      </c>
      <c r="E113" s="3" t="s">
        <v>1774</v>
      </c>
      <c r="F113" s="3" t="s">
        <v>1400</v>
      </c>
      <c r="G113" s="3" t="s">
        <v>1443</v>
      </c>
      <c r="H113" s="3" t="s">
        <v>1353</v>
      </c>
      <c r="I113" s="3" t="e">
        <f>VLOOKUP($B113,#REF!,1,FALSE)</f>
        <v>#REF!</v>
      </c>
    </row>
    <row r="114" spans="2:9">
      <c r="B114" s="3" t="s">
        <v>592</v>
      </c>
      <c r="C114" s="3" t="s">
        <v>2126</v>
      </c>
      <c r="D114" s="3" t="s">
        <v>1349</v>
      </c>
      <c r="E114" s="3" t="s">
        <v>1774</v>
      </c>
      <c r="F114" s="3" t="s">
        <v>1400</v>
      </c>
      <c r="G114" s="3" t="s">
        <v>1443</v>
      </c>
      <c r="H114" s="3" t="s">
        <v>1353</v>
      </c>
      <c r="I114" s="3" t="e">
        <f>VLOOKUP($B114,#REF!,1,FALSE)</f>
        <v>#REF!</v>
      </c>
    </row>
    <row r="115" spans="2:9">
      <c r="B115" s="3" t="s">
        <v>595</v>
      </c>
      <c r="C115" s="3" t="s">
        <v>2127</v>
      </c>
      <c r="D115" s="3" t="s">
        <v>1349</v>
      </c>
      <c r="E115" s="3" t="s">
        <v>1774</v>
      </c>
      <c r="F115" s="3" t="s">
        <v>1400</v>
      </c>
      <c r="G115" s="3" t="s">
        <v>1443</v>
      </c>
      <c r="H115" s="3" t="s">
        <v>1353</v>
      </c>
      <c r="I115" s="3" t="e">
        <f>VLOOKUP($B115,#REF!,1,FALSE)</f>
        <v>#REF!</v>
      </c>
    </row>
    <row r="116" spans="2:9">
      <c r="B116" s="3" t="s">
        <v>598</v>
      </c>
      <c r="C116" s="3" t="s">
        <v>2128</v>
      </c>
      <c r="D116" s="3" t="s">
        <v>1349</v>
      </c>
      <c r="E116" s="3" t="s">
        <v>1774</v>
      </c>
      <c r="F116" s="3" t="s">
        <v>1400</v>
      </c>
      <c r="G116" s="3" t="s">
        <v>1443</v>
      </c>
      <c r="H116" s="3" t="s">
        <v>1353</v>
      </c>
      <c r="I116" s="3" t="e">
        <f>VLOOKUP($B116,#REF!,1,FALSE)</f>
        <v>#REF!</v>
      </c>
    </row>
    <row r="117" spans="2:9">
      <c r="B117" s="3" t="s">
        <v>601</v>
      </c>
      <c r="C117" s="3" t="s">
        <v>2129</v>
      </c>
      <c r="D117" s="3" t="s">
        <v>1349</v>
      </c>
      <c r="E117" s="3" t="s">
        <v>1853</v>
      </c>
      <c r="F117" s="3" t="s">
        <v>1400</v>
      </c>
      <c r="G117" s="3" t="s">
        <v>1443</v>
      </c>
      <c r="H117" s="3" t="s">
        <v>1353</v>
      </c>
      <c r="I117" s="3" t="e">
        <f>VLOOKUP($B117,#REF!,1,FALSE)</f>
        <v>#REF!</v>
      </c>
    </row>
    <row r="118" spans="2:9">
      <c r="B118" s="3" t="s">
        <v>604</v>
      </c>
      <c r="C118" s="3" t="s">
        <v>2130</v>
      </c>
      <c r="D118" s="3" t="s">
        <v>1349</v>
      </c>
      <c r="E118" s="3" t="s">
        <v>1853</v>
      </c>
      <c r="F118" s="3" t="s">
        <v>1400</v>
      </c>
      <c r="G118" s="3" t="s">
        <v>1443</v>
      </c>
      <c r="H118" s="3" t="s">
        <v>1353</v>
      </c>
      <c r="I118" s="3" t="e">
        <f>VLOOKUP($B118,#REF!,1,FALSE)</f>
        <v>#REF!</v>
      </c>
    </row>
    <row r="119" spans="2:9">
      <c r="B119" s="3" t="s">
        <v>607</v>
      </c>
      <c r="C119" s="3" t="s">
        <v>2131</v>
      </c>
      <c r="D119" s="3" t="s">
        <v>1349</v>
      </c>
      <c r="E119" s="3" t="s">
        <v>1853</v>
      </c>
      <c r="F119" s="3" t="s">
        <v>1400</v>
      </c>
      <c r="G119" s="3" t="s">
        <v>1443</v>
      </c>
      <c r="H119" s="3" t="s">
        <v>1353</v>
      </c>
      <c r="I119" s="3" t="e">
        <f>VLOOKUP($B119,#REF!,1,FALSE)</f>
        <v>#REF!</v>
      </c>
    </row>
    <row r="120" spans="2:9">
      <c r="B120" s="3" t="s">
        <v>610</v>
      </c>
      <c r="C120" s="3" t="s">
        <v>2132</v>
      </c>
      <c r="D120" s="3" t="s">
        <v>1349</v>
      </c>
      <c r="E120" s="3" t="s">
        <v>1853</v>
      </c>
      <c r="F120" s="3" t="s">
        <v>1400</v>
      </c>
      <c r="G120" s="3" t="s">
        <v>1443</v>
      </c>
      <c r="H120" s="3" t="s">
        <v>1353</v>
      </c>
      <c r="I120" s="3" t="e">
        <f>VLOOKUP($B120,#REF!,1,FALSE)</f>
        <v>#REF!</v>
      </c>
    </row>
    <row r="121" spans="2:9">
      <c r="B121" s="3" t="s">
        <v>613</v>
      </c>
      <c r="C121" s="3" t="s">
        <v>2133</v>
      </c>
      <c r="D121" s="3" t="s">
        <v>1349</v>
      </c>
      <c r="E121" s="3" t="s">
        <v>1853</v>
      </c>
      <c r="F121" s="3" t="s">
        <v>1400</v>
      </c>
      <c r="G121" s="3" t="s">
        <v>1443</v>
      </c>
      <c r="H121" s="3" t="s">
        <v>1353</v>
      </c>
      <c r="I121" s="3" t="e">
        <f>VLOOKUP($B121,#REF!,1,FALSE)</f>
        <v>#REF!</v>
      </c>
    </row>
    <row r="122" spans="2:9">
      <c r="B122" s="3" t="s">
        <v>616</v>
      </c>
      <c r="C122" s="3" t="s">
        <v>2134</v>
      </c>
      <c r="D122" s="3" t="s">
        <v>1349</v>
      </c>
      <c r="E122" s="3" t="s">
        <v>1774</v>
      </c>
      <c r="F122" s="3" t="s">
        <v>1400</v>
      </c>
      <c r="G122" s="3" t="s">
        <v>1443</v>
      </c>
      <c r="H122" s="3" t="s">
        <v>1353</v>
      </c>
      <c r="I122" s="3" t="e">
        <f>VLOOKUP($B122,#REF!,1,FALSE)</f>
        <v>#REF!</v>
      </c>
    </row>
    <row r="123" spans="2:9">
      <c r="B123" s="3" t="s">
        <v>619</v>
      </c>
      <c r="C123" s="3" t="s">
        <v>2135</v>
      </c>
      <c r="D123" s="3" t="s">
        <v>1349</v>
      </c>
      <c r="E123" s="3" t="s">
        <v>1853</v>
      </c>
      <c r="F123" s="3" t="s">
        <v>1400</v>
      </c>
      <c r="G123" s="3" t="s">
        <v>1443</v>
      </c>
      <c r="H123" s="3" t="s">
        <v>1353</v>
      </c>
      <c r="I123" s="3" t="e">
        <f>VLOOKUP($B123,#REF!,1,FALSE)</f>
        <v>#REF!</v>
      </c>
    </row>
    <row r="124" spans="2:9">
      <c r="B124" s="3" t="s">
        <v>622</v>
      </c>
      <c r="C124" s="3" t="s">
        <v>2136</v>
      </c>
      <c r="D124" s="3" t="s">
        <v>1349</v>
      </c>
      <c r="E124" s="3" t="s">
        <v>1774</v>
      </c>
      <c r="F124" s="3" t="s">
        <v>1400</v>
      </c>
      <c r="G124" s="3" t="s">
        <v>1443</v>
      </c>
      <c r="H124" s="3" t="s">
        <v>1353</v>
      </c>
      <c r="I124" s="3" t="e">
        <f>VLOOKUP($B124,#REF!,1,FALSE)</f>
        <v>#REF!</v>
      </c>
    </row>
    <row r="125" spans="2:9">
      <c r="B125" s="3" t="s">
        <v>625</v>
      </c>
      <c r="C125" s="3" t="s">
        <v>2137</v>
      </c>
      <c r="D125" s="3" t="s">
        <v>1349</v>
      </c>
      <c r="E125" s="3" t="s">
        <v>1853</v>
      </c>
      <c r="F125" s="3" t="s">
        <v>1400</v>
      </c>
      <c r="G125" s="3" t="s">
        <v>1443</v>
      </c>
      <c r="H125" s="3" t="s">
        <v>1353</v>
      </c>
      <c r="I125" s="3" t="e">
        <f>VLOOKUP($B125,#REF!,1,FALSE)</f>
        <v>#REF!</v>
      </c>
    </row>
    <row r="126" spans="2:9">
      <c r="B126" s="3" t="s">
        <v>628</v>
      </c>
      <c r="C126" s="3" t="s">
        <v>2138</v>
      </c>
      <c r="D126" s="3" t="s">
        <v>1349</v>
      </c>
      <c r="E126" s="3" t="s">
        <v>1853</v>
      </c>
      <c r="F126" s="3" t="s">
        <v>1400</v>
      </c>
      <c r="G126" s="3" t="s">
        <v>1443</v>
      </c>
      <c r="H126" s="3" t="s">
        <v>1353</v>
      </c>
      <c r="I126" s="3" t="e">
        <f>VLOOKUP($B126,#REF!,1,FALSE)</f>
        <v>#REF!</v>
      </c>
    </row>
    <row r="127" spans="2:9">
      <c r="B127" s="3" t="s">
        <v>631</v>
      </c>
      <c r="C127" s="3" t="s">
        <v>2139</v>
      </c>
      <c r="D127" s="3" t="s">
        <v>1349</v>
      </c>
      <c r="E127" s="3" t="s">
        <v>1853</v>
      </c>
      <c r="F127" s="3" t="s">
        <v>1400</v>
      </c>
      <c r="G127" s="3" t="s">
        <v>1443</v>
      </c>
      <c r="H127" s="3" t="s">
        <v>1353</v>
      </c>
      <c r="I127" s="3" t="e">
        <f>VLOOKUP($B127,#REF!,1,FALSE)</f>
        <v>#REF!</v>
      </c>
    </row>
    <row r="128" spans="2:9">
      <c r="B128" s="3" t="s">
        <v>634</v>
      </c>
      <c r="C128" s="3" t="s">
        <v>2140</v>
      </c>
      <c r="D128" s="3" t="s">
        <v>1349</v>
      </c>
      <c r="E128" s="3" t="s">
        <v>1853</v>
      </c>
      <c r="F128" s="3" t="s">
        <v>1400</v>
      </c>
      <c r="G128" s="3" t="s">
        <v>1443</v>
      </c>
      <c r="H128" s="3" t="s">
        <v>1353</v>
      </c>
      <c r="I128" s="3" t="e">
        <f>VLOOKUP($B128,#REF!,1,FALSE)</f>
        <v>#REF!</v>
      </c>
    </row>
    <row r="129" spans="2:9">
      <c r="B129" s="3" t="s">
        <v>637</v>
      </c>
      <c r="C129" s="3" t="s">
        <v>2141</v>
      </c>
      <c r="D129" s="3" t="s">
        <v>1349</v>
      </c>
      <c r="E129" s="3" t="s">
        <v>1853</v>
      </c>
      <c r="F129" s="3" t="s">
        <v>1400</v>
      </c>
      <c r="G129" s="3" t="s">
        <v>1443</v>
      </c>
      <c r="H129" s="3" t="s">
        <v>1353</v>
      </c>
      <c r="I129" s="3" t="e">
        <f>VLOOKUP($B129,#REF!,1,FALSE)</f>
        <v>#REF!</v>
      </c>
    </row>
    <row r="130" spans="2:9">
      <c r="B130" s="3" t="s">
        <v>640</v>
      </c>
      <c r="C130" s="3" t="s">
        <v>2142</v>
      </c>
      <c r="D130" s="3" t="s">
        <v>1349</v>
      </c>
      <c r="E130" s="3" t="s">
        <v>1853</v>
      </c>
      <c r="F130" s="3" t="s">
        <v>1400</v>
      </c>
      <c r="G130" s="3" t="s">
        <v>1443</v>
      </c>
      <c r="H130" s="3" t="s">
        <v>1353</v>
      </c>
      <c r="I130" s="3" t="e">
        <f>VLOOKUP($B130,#REF!,1,FALSE)</f>
        <v>#REF!</v>
      </c>
    </row>
    <row r="131" spans="2:9">
      <c r="B131" s="3" t="s">
        <v>643</v>
      </c>
      <c r="C131" s="3" t="s">
        <v>2143</v>
      </c>
      <c r="D131" s="3" t="s">
        <v>1349</v>
      </c>
      <c r="E131" s="3" t="s">
        <v>1853</v>
      </c>
      <c r="F131" s="3" t="s">
        <v>1400</v>
      </c>
      <c r="G131" s="3" t="s">
        <v>1443</v>
      </c>
      <c r="H131" s="3" t="s">
        <v>1353</v>
      </c>
      <c r="I131" s="3" t="e">
        <f>VLOOKUP($B131,#REF!,1,FALSE)</f>
        <v>#REF!</v>
      </c>
    </row>
    <row r="132" spans="2:9">
      <c r="B132" s="3" t="s">
        <v>646</v>
      </c>
      <c r="C132" s="3" t="s">
        <v>2144</v>
      </c>
      <c r="D132" s="3" t="s">
        <v>1349</v>
      </c>
      <c r="E132" s="3" t="s">
        <v>1853</v>
      </c>
      <c r="F132" s="3" t="s">
        <v>1400</v>
      </c>
      <c r="G132" s="3" t="s">
        <v>1443</v>
      </c>
      <c r="H132" s="3" t="s">
        <v>1353</v>
      </c>
      <c r="I132" s="3" t="e">
        <f>VLOOKUP($B132,#REF!,1,FALSE)</f>
        <v>#REF!</v>
      </c>
    </row>
    <row r="133" spans="2:9">
      <c r="B133" s="3" t="s">
        <v>649</v>
      </c>
      <c r="C133" s="3" t="s">
        <v>2145</v>
      </c>
      <c r="D133" s="3" t="s">
        <v>1349</v>
      </c>
      <c r="E133" s="3" t="s">
        <v>1853</v>
      </c>
      <c r="F133" s="3" t="s">
        <v>1400</v>
      </c>
      <c r="G133" s="3" t="s">
        <v>1443</v>
      </c>
      <c r="H133" s="3" t="s">
        <v>1353</v>
      </c>
      <c r="I133" s="3" t="e">
        <f>VLOOKUP($B133,#REF!,1,FALSE)</f>
        <v>#REF!</v>
      </c>
    </row>
    <row r="134" spans="2:9">
      <c r="B134" s="3" t="s">
        <v>652</v>
      </c>
      <c r="C134" s="3" t="s">
        <v>2146</v>
      </c>
      <c r="D134" s="3" t="s">
        <v>1349</v>
      </c>
      <c r="E134" s="3" t="s">
        <v>1853</v>
      </c>
      <c r="F134" s="3" t="s">
        <v>1400</v>
      </c>
      <c r="G134" s="3" t="s">
        <v>1443</v>
      </c>
      <c r="H134" s="3" t="s">
        <v>1353</v>
      </c>
      <c r="I134" s="3" t="e">
        <f>VLOOKUP($B134,#REF!,1,FALSE)</f>
        <v>#REF!</v>
      </c>
    </row>
    <row r="135" spans="2:9">
      <c r="B135" s="3" t="s">
        <v>655</v>
      </c>
      <c r="C135" s="3" t="s">
        <v>2147</v>
      </c>
      <c r="D135" s="3" t="s">
        <v>1349</v>
      </c>
      <c r="E135" s="3" t="s">
        <v>1853</v>
      </c>
      <c r="F135" s="3" t="s">
        <v>1400</v>
      </c>
      <c r="G135" s="3" t="s">
        <v>1443</v>
      </c>
      <c r="H135" s="3" t="s">
        <v>1353</v>
      </c>
      <c r="I135" s="3" t="e">
        <f>VLOOKUP($B135,#REF!,1,FALSE)</f>
        <v>#REF!</v>
      </c>
    </row>
    <row r="136" spans="2:9">
      <c r="B136" s="3" t="s">
        <v>658</v>
      </c>
      <c r="C136" s="3" t="s">
        <v>2148</v>
      </c>
      <c r="D136" s="3" t="s">
        <v>1349</v>
      </c>
      <c r="E136" s="3" t="s">
        <v>1853</v>
      </c>
      <c r="F136" s="3" t="s">
        <v>1400</v>
      </c>
      <c r="G136" s="3" t="s">
        <v>1443</v>
      </c>
      <c r="H136" s="3" t="s">
        <v>1353</v>
      </c>
      <c r="I136" s="3" t="e">
        <f>VLOOKUP($B136,#REF!,1,FALSE)</f>
        <v>#REF!</v>
      </c>
    </row>
    <row r="137" spans="2:9">
      <c r="B137" s="3" t="s">
        <v>661</v>
      </c>
      <c r="C137" s="3" t="s">
        <v>2149</v>
      </c>
      <c r="D137" s="3" t="s">
        <v>1349</v>
      </c>
      <c r="E137" s="3" t="s">
        <v>1853</v>
      </c>
      <c r="F137" s="3" t="s">
        <v>1400</v>
      </c>
      <c r="G137" s="3" t="s">
        <v>1443</v>
      </c>
      <c r="H137" s="3" t="s">
        <v>1353</v>
      </c>
      <c r="I137" s="3" t="e">
        <f>VLOOKUP($B137,#REF!,1,FALSE)</f>
        <v>#REF!</v>
      </c>
    </row>
    <row r="138" spans="2:9">
      <c r="B138" s="3" t="s">
        <v>664</v>
      </c>
      <c r="C138" s="3" t="s">
        <v>2150</v>
      </c>
      <c r="D138" s="3" t="s">
        <v>1349</v>
      </c>
      <c r="E138" s="3" t="s">
        <v>1853</v>
      </c>
      <c r="F138" s="3" t="s">
        <v>1400</v>
      </c>
      <c r="G138" s="3" t="s">
        <v>1443</v>
      </c>
      <c r="H138" s="3" t="s">
        <v>1353</v>
      </c>
      <c r="I138" s="3" t="e">
        <f>VLOOKUP($B138,#REF!,1,FALSE)</f>
        <v>#REF!</v>
      </c>
    </row>
    <row r="139" spans="2:9">
      <c r="B139" s="3" t="s">
        <v>667</v>
      </c>
      <c r="C139" s="3" t="s">
        <v>2151</v>
      </c>
      <c r="D139" s="3" t="s">
        <v>1349</v>
      </c>
      <c r="E139" s="3" t="s">
        <v>1853</v>
      </c>
      <c r="F139" s="3" t="s">
        <v>1400</v>
      </c>
      <c r="G139" s="3" t="s">
        <v>1443</v>
      </c>
      <c r="H139" s="3" t="s">
        <v>1353</v>
      </c>
      <c r="I139" s="3" t="e">
        <f>VLOOKUP($B139,#REF!,1,FALSE)</f>
        <v>#REF!</v>
      </c>
    </row>
    <row r="140" spans="2:9">
      <c r="B140" s="3" t="s">
        <v>670</v>
      </c>
      <c r="C140" s="3" t="s">
        <v>2152</v>
      </c>
      <c r="D140" s="3" t="s">
        <v>1349</v>
      </c>
      <c r="E140" s="3" t="s">
        <v>1853</v>
      </c>
      <c r="F140" s="3" t="s">
        <v>1400</v>
      </c>
      <c r="G140" s="3" t="s">
        <v>1443</v>
      </c>
      <c r="H140" s="3" t="s">
        <v>1353</v>
      </c>
      <c r="I140" s="3" t="e">
        <f>VLOOKUP($B140,#REF!,1,FALSE)</f>
        <v>#REF!</v>
      </c>
    </row>
    <row r="141" spans="2:9">
      <c r="B141" s="3" t="s">
        <v>673</v>
      </c>
      <c r="C141" s="3" t="s">
        <v>2153</v>
      </c>
      <c r="D141" s="3" t="s">
        <v>1349</v>
      </c>
      <c r="E141" s="3" t="s">
        <v>1774</v>
      </c>
      <c r="F141" s="3" t="s">
        <v>1400</v>
      </c>
      <c r="G141" s="3" t="s">
        <v>1443</v>
      </c>
      <c r="H141" s="3" t="s">
        <v>1353</v>
      </c>
      <c r="I141" s="3" t="e">
        <f>VLOOKUP($B141,#REF!,1,FALSE)</f>
        <v>#REF!</v>
      </c>
    </row>
    <row r="142" spans="2:9">
      <c r="B142" s="3" t="s">
        <v>676</v>
      </c>
      <c r="C142" s="3" t="s">
        <v>2154</v>
      </c>
      <c r="D142" s="3" t="s">
        <v>1349</v>
      </c>
      <c r="E142" s="3" t="s">
        <v>1774</v>
      </c>
      <c r="F142" s="3" t="s">
        <v>1400</v>
      </c>
      <c r="G142" s="3" t="s">
        <v>1443</v>
      </c>
      <c r="H142" s="3" t="s">
        <v>1353</v>
      </c>
      <c r="I142" s="3" t="e">
        <f>VLOOKUP($B142,#REF!,1,FALSE)</f>
        <v>#REF!</v>
      </c>
    </row>
    <row r="143" spans="2:9">
      <c r="B143" s="3" t="s">
        <v>679</v>
      </c>
      <c r="C143" s="3" t="s">
        <v>2155</v>
      </c>
      <c r="D143" s="3" t="s">
        <v>1349</v>
      </c>
      <c r="E143" s="3" t="s">
        <v>1853</v>
      </c>
      <c r="F143" s="3" t="s">
        <v>1400</v>
      </c>
      <c r="G143" s="3" t="s">
        <v>1443</v>
      </c>
      <c r="H143" s="3" t="s">
        <v>1353</v>
      </c>
      <c r="I143" s="3" t="e">
        <f>VLOOKUP($B143,#REF!,1,FALSE)</f>
        <v>#REF!</v>
      </c>
    </row>
    <row r="144" spans="2:9">
      <c r="B144" s="3" t="s">
        <v>682</v>
      </c>
      <c r="C144" s="3" t="s">
        <v>2156</v>
      </c>
      <c r="D144" s="3" t="s">
        <v>1349</v>
      </c>
      <c r="E144" s="3" t="s">
        <v>1853</v>
      </c>
      <c r="F144" s="3" t="s">
        <v>1400</v>
      </c>
      <c r="G144" s="3" t="s">
        <v>1443</v>
      </c>
      <c r="H144" s="3" t="s">
        <v>1353</v>
      </c>
      <c r="I144" s="3" t="e">
        <f>VLOOKUP($B144,#REF!,1,FALSE)</f>
        <v>#REF!</v>
      </c>
    </row>
    <row r="145" spans="2:9">
      <c r="B145" s="3" t="s">
        <v>685</v>
      </c>
      <c r="C145" s="3" t="s">
        <v>2157</v>
      </c>
      <c r="D145" s="3" t="s">
        <v>1349</v>
      </c>
      <c r="E145" s="3" t="s">
        <v>1853</v>
      </c>
      <c r="F145" s="3" t="s">
        <v>1400</v>
      </c>
      <c r="G145" s="3" t="s">
        <v>1443</v>
      </c>
      <c r="H145" s="3" t="s">
        <v>1353</v>
      </c>
      <c r="I145" s="3" t="e">
        <f>VLOOKUP($B145,#REF!,1,FALSE)</f>
        <v>#REF!</v>
      </c>
    </row>
    <row r="146" spans="2:9">
      <c r="B146" s="3" t="s">
        <v>688</v>
      </c>
      <c r="C146" s="3" t="s">
        <v>2158</v>
      </c>
      <c r="D146" s="3" t="s">
        <v>1349</v>
      </c>
      <c r="E146" s="3" t="s">
        <v>1853</v>
      </c>
      <c r="F146" s="3" t="s">
        <v>1400</v>
      </c>
      <c r="G146" s="3" t="s">
        <v>1443</v>
      </c>
      <c r="H146" s="3" t="s">
        <v>1353</v>
      </c>
      <c r="I146" s="3" t="e">
        <f>VLOOKUP($B146,#REF!,1,FALSE)</f>
        <v>#REF!</v>
      </c>
    </row>
    <row r="147" spans="2:9">
      <c r="B147" s="3" t="s">
        <v>691</v>
      </c>
      <c r="C147" s="3" t="s">
        <v>2159</v>
      </c>
      <c r="D147" s="3" t="s">
        <v>1349</v>
      </c>
      <c r="E147" s="3" t="s">
        <v>1774</v>
      </c>
      <c r="F147" s="3" t="s">
        <v>1400</v>
      </c>
      <c r="G147" s="3" t="s">
        <v>1443</v>
      </c>
      <c r="H147" s="3" t="s">
        <v>1353</v>
      </c>
      <c r="I147" s="3" t="e">
        <f>VLOOKUP($B147,#REF!,1,FALSE)</f>
        <v>#REF!</v>
      </c>
    </row>
    <row r="148" spans="2:9">
      <c r="B148" s="3" t="s">
        <v>694</v>
      </c>
      <c r="C148" s="3" t="s">
        <v>2160</v>
      </c>
      <c r="D148" s="3" t="s">
        <v>1349</v>
      </c>
      <c r="E148" s="3" t="s">
        <v>1853</v>
      </c>
      <c r="F148" s="3" t="s">
        <v>1400</v>
      </c>
      <c r="G148" s="3" t="s">
        <v>1443</v>
      </c>
      <c r="H148" s="3" t="s">
        <v>1353</v>
      </c>
      <c r="I148" s="3" t="e">
        <f>VLOOKUP($B148,#REF!,1,FALSE)</f>
        <v>#REF!</v>
      </c>
    </row>
    <row r="149" spans="2:9">
      <c r="B149" s="3" t="s">
        <v>697</v>
      </c>
      <c r="C149" s="3" t="s">
        <v>2161</v>
      </c>
      <c r="D149" s="3" t="s">
        <v>1349</v>
      </c>
      <c r="E149" s="3" t="s">
        <v>1853</v>
      </c>
      <c r="F149" s="3" t="s">
        <v>1400</v>
      </c>
      <c r="G149" s="3" t="s">
        <v>1443</v>
      </c>
      <c r="H149" s="3" t="s">
        <v>1353</v>
      </c>
      <c r="I149" s="3" t="e">
        <f>VLOOKUP($B149,#REF!,1,FALSE)</f>
        <v>#REF!</v>
      </c>
    </row>
    <row r="150" spans="2:9">
      <c r="B150" s="3" t="s">
        <v>700</v>
      </c>
      <c r="C150" s="3" t="s">
        <v>2162</v>
      </c>
      <c r="D150" s="3" t="s">
        <v>1349</v>
      </c>
      <c r="E150" s="3" t="s">
        <v>1853</v>
      </c>
      <c r="F150" s="3" t="s">
        <v>1400</v>
      </c>
      <c r="G150" s="3" t="s">
        <v>1443</v>
      </c>
      <c r="H150" s="3" t="s">
        <v>1353</v>
      </c>
      <c r="I150" s="3" t="e">
        <f>VLOOKUP($B150,#REF!,1,FALSE)</f>
        <v>#REF!</v>
      </c>
    </row>
    <row r="151" spans="2:9">
      <c r="B151" s="3" t="s">
        <v>703</v>
      </c>
      <c r="C151" s="3" t="s">
        <v>2163</v>
      </c>
      <c r="D151" s="3" t="s">
        <v>1349</v>
      </c>
      <c r="E151" s="3" t="s">
        <v>1853</v>
      </c>
      <c r="F151" s="3" t="s">
        <v>1400</v>
      </c>
      <c r="G151" s="3" t="s">
        <v>1443</v>
      </c>
      <c r="H151" s="3" t="s">
        <v>1353</v>
      </c>
      <c r="I151" s="3" t="e">
        <f>VLOOKUP($B151,#REF!,1,FALSE)</f>
        <v>#REF!</v>
      </c>
    </row>
    <row r="152" spans="2:9">
      <c r="B152" s="3" t="s">
        <v>706</v>
      </c>
      <c r="C152" s="3" t="s">
        <v>2164</v>
      </c>
      <c r="D152" s="3" t="s">
        <v>1349</v>
      </c>
      <c r="E152" s="3" t="s">
        <v>1853</v>
      </c>
      <c r="F152" s="3" t="s">
        <v>1400</v>
      </c>
      <c r="G152" s="3" t="s">
        <v>1443</v>
      </c>
      <c r="H152" s="3" t="s">
        <v>1353</v>
      </c>
      <c r="I152" s="3" t="e">
        <f>VLOOKUP($B152,#REF!,1,FALSE)</f>
        <v>#REF!</v>
      </c>
    </row>
    <row r="153" spans="2:9">
      <c r="B153" s="3" t="s">
        <v>709</v>
      </c>
      <c r="C153" s="3" t="s">
        <v>2165</v>
      </c>
      <c r="D153" s="3" t="s">
        <v>1349</v>
      </c>
      <c r="E153" s="3" t="s">
        <v>1853</v>
      </c>
      <c r="F153" s="3" t="s">
        <v>1400</v>
      </c>
      <c r="G153" s="3" t="s">
        <v>1443</v>
      </c>
      <c r="H153" s="3" t="s">
        <v>1353</v>
      </c>
      <c r="I153" s="3" t="e">
        <f>VLOOKUP($B153,#REF!,1,FALSE)</f>
        <v>#REF!</v>
      </c>
    </row>
    <row r="154" spans="2:9">
      <c r="B154" s="3" t="s">
        <v>712</v>
      </c>
      <c r="C154" s="3" t="s">
        <v>2166</v>
      </c>
      <c r="D154" s="3" t="s">
        <v>1349</v>
      </c>
      <c r="E154" s="3" t="s">
        <v>1774</v>
      </c>
      <c r="F154" s="3" t="s">
        <v>1400</v>
      </c>
      <c r="G154" s="3" t="s">
        <v>1443</v>
      </c>
      <c r="H154" s="3" t="s">
        <v>1353</v>
      </c>
      <c r="I154" s="3" t="e">
        <f>VLOOKUP($B154,#REF!,1,FALSE)</f>
        <v>#REF!</v>
      </c>
    </row>
    <row r="155" spans="2:9">
      <c r="B155" s="3" t="s">
        <v>715</v>
      </c>
      <c r="C155" s="3" t="s">
        <v>2167</v>
      </c>
      <c r="D155" s="3" t="s">
        <v>1349</v>
      </c>
      <c r="E155" s="3" t="s">
        <v>1853</v>
      </c>
      <c r="F155" s="3" t="s">
        <v>1400</v>
      </c>
      <c r="G155" s="3" t="s">
        <v>1443</v>
      </c>
      <c r="H155" s="3" t="s">
        <v>1353</v>
      </c>
      <c r="I155" s="3" t="e">
        <f>VLOOKUP($B155,#REF!,1,FALSE)</f>
        <v>#REF!</v>
      </c>
    </row>
    <row r="156" spans="2:9">
      <c r="B156" s="3" t="s">
        <v>718</v>
      </c>
      <c r="C156" s="3" t="s">
        <v>2168</v>
      </c>
      <c r="D156" s="3" t="s">
        <v>1349</v>
      </c>
      <c r="E156" s="3" t="s">
        <v>1853</v>
      </c>
      <c r="F156" s="3" t="s">
        <v>1400</v>
      </c>
      <c r="G156" s="3" t="s">
        <v>1443</v>
      </c>
      <c r="H156" s="3" t="s">
        <v>1353</v>
      </c>
      <c r="I156" s="3" t="e">
        <f>VLOOKUP($B156,#REF!,1,FALSE)</f>
        <v>#REF!</v>
      </c>
    </row>
    <row r="157" spans="2:9">
      <c r="B157" s="3" t="s">
        <v>721</v>
      </c>
      <c r="C157" s="3" t="s">
        <v>2169</v>
      </c>
      <c r="D157" s="3" t="s">
        <v>1349</v>
      </c>
      <c r="E157" s="3" t="s">
        <v>1853</v>
      </c>
      <c r="F157" s="3" t="s">
        <v>1400</v>
      </c>
      <c r="G157" s="3" t="s">
        <v>1443</v>
      </c>
      <c r="H157" s="3" t="s">
        <v>1353</v>
      </c>
      <c r="I157" s="3" t="e">
        <f>VLOOKUP($B157,#REF!,1,FALSE)</f>
        <v>#REF!</v>
      </c>
    </row>
    <row r="158" spans="2:9">
      <c r="B158" s="3" t="s">
        <v>724</v>
      </c>
      <c r="C158" s="3" t="s">
        <v>2170</v>
      </c>
      <c r="D158" s="3" t="s">
        <v>1349</v>
      </c>
      <c r="E158" s="3" t="s">
        <v>1853</v>
      </c>
      <c r="F158" s="3" t="s">
        <v>1400</v>
      </c>
      <c r="G158" s="3" t="s">
        <v>1443</v>
      </c>
      <c r="H158" s="3" t="s">
        <v>1353</v>
      </c>
      <c r="I158" s="3" t="e">
        <f>VLOOKUP($B158,#REF!,1,FALSE)</f>
        <v>#REF!</v>
      </c>
    </row>
    <row r="159" spans="2:9">
      <c r="B159" s="3" t="s">
        <v>727</v>
      </c>
      <c r="C159" s="3" t="s">
        <v>2171</v>
      </c>
      <c r="D159" s="3" t="s">
        <v>1349</v>
      </c>
      <c r="E159" s="3" t="s">
        <v>1853</v>
      </c>
      <c r="F159" s="3" t="s">
        <v>1400</v>
      </c>
      <c r="G159" s="3" t="s">
        <v>1443</v>
      </c>
      <c r="H159" s="3" t="s">
        <v>1353</v>
      </c>
      <c r="I159" s="3" t="e">
        <f>VLOOKUP($B159,#REF!,1,FALSE)</f>
        <v>#REF!</v>
      </c>
    </row>
    <row r="160" spans="2:9">
      <c r="B160" s="3" t="s">
        <v>730</v>
      </c>
      <c r="C160" s="3" t="s">
        <v>2172</v>
      </c>
      <c r="D160" s="3" t="s">
        <v>1349</v>
      </c>
      <c r="E160" s="3" t="s">
        <v>1853</v>
      </c>
      <c r="F160" s="3" t="s">
        <v>1400</v>
      </c>
      <c r="G160" s="3" t="s">
        <v>1443</v>
      </c>
      <c r="H160" s="3" t="s">
        <v>1353</v>
      </c>
      <c r="I160" s="3" t="e">
        <f>VLOOKUP($B160,#REF!,1,FALSE)</f>
        <v>#REF!</v>
      </c>
    </row>
    <row r="161" spans="2:9">
      <c r="B161" s="3" t="s">
        <v>733</v>
      </c>
      <c r="C161" s="3" t="s">
        <v>2173</v>
      </c>
      <c r="D161" s="3" t="s">
        <v>1349</v>
      </c>
      <c r="E161" s="3" t="s">
        <v>1853</v>
      </c>
      <c r="F161" s="3" t="s">
        <v>1400</v>
      </c>
      <c r="G161" s="3" t="s">
        <v>1443</v>
      </c>
      <c r="H161" s="3" t="s">
        <v>1353</v>
      </c>
      <c r="I161" s="3" t="e">
        <f>VLOOKUP($B161,#REF!,1,FALSE)</f>
        <v>#REF!</v>
      </c>
    </row>
    <row r="162" spans="2:9">
      <c r="B162" s="3" t="s">
        <v>736</v>
      </c>
      <c r="C162" s="3" t="s">
        <v>2174</v>
      </c>
      <c r="D162" s="3" t="s">
        <v>1349</v>
      </c>
      <c r="E162" s="3" t="s">
        <v>1853</v>
      </c>
      <c r="F162" s="3" t="s">
        <v>1400</v>
      </c>
      <c r="G162" s="3" t="s">
        <v>1443</v>
      </c>
      <c r="H162" s="3" t="s">
        <v>1353</v>
      </c>
      <c r="I162" s="3" t="e">
        <f>VLOOKUP($B162,#REF!,1,FALSE)</f>
        <v>#REF!</v>
      </c>
    </row>
    <row r="163" spans="2:9">
      <c r="B163" s="3" t="s">
        <v>739</v>
      </c>
      <c r="C163" s="3" t="s">
        <v>2175</v>
      </c>
      <c r="D163" s="3" t="s">
        <v>1349</v>
      </c>
      <c r="E163" s="3" t="s">
        <v>1853</v>
      </c>
      <c r="F163" s="3" t="s">
        <v>1400</v>
      </c>
      <c r="G163" s="3" t="s">
        <v>1443</v>
      </c>
      <c r="H163" s="3" t="s">
        <v>1353</v>
      </c>
      <c r="I163" s="3" t="e">
        <f>VLOOKUP($B163,#REF!,1,FALSE)</f>
        <v>#REF!</v>
      </c>
    </row>
    <row r="164" spans="2:9">
      <c r="B164" s="3" t="s">
        <v>742</v>
      </c>
      <c r="C164" s="3" t="s">
        <v>2176</v>
      </c>
      <c r="D164" s="3" t="s">
        <v>1349</v>
      </c>
      <c r="E164" s="3" t="s">
        <v>1774</v>
      </c>
      <c r="F164" s="3" t="s">
        <v>1400</v>
      </c>
      <c r="G164" s="3" t="s">
        <v>1443</v>
      </c>
      <c r="H164" s="3" t="s">
        <v>1353</v>
      </c>
      <c r="I164" s="3" t="e">
        <f>VLOOKUP($B164,#REF!,1,FALSE)</f>
        <v>#REF!</v>
      </c>
    </row>
    <row r="165" spans="2:9">
      <c r="B165" s="3" t="s">
        <v>745</v>
      </c>
      <c r="C165" s="3" t="s">
        <v>2177</v>
      </c>
      <c r="D165" s="3" t="s">
        <v>1349</v>
      </c>
      <c r="E165" s="3" t="s">
        <v>1853</v>
      </c>
      <c r="F165" s="3" t="s">
        <v>1400</v>
      </c>
      <c r="G165" s="3" t="s">
        <v>1443</v>
      </c>
      <c r="H165" s="3" t="s">
        <v>1353</v>
      </c>
      <c r="I165" s="3" t="e">
        <f>VLOOKUP($B165,#REF!,1,FALSE)</f>
        <v>#REF!</v>
      </c>
    </row>
    <row r="166" spans="2:9">
      <c r="B166" s="3" t="s">
        <v>748</v>
      </c>
      <c r="C166" s="3" t="s">
        <v>2178</v>
      </c>
      <c r="D166" s="3" t="s">
        <v>1349</v>
      </c>
      <c r="E166" s="3" t="s">
        <v>1853</v>
      </c>
      <c r="F166" s="3" t="s">
        <v>1400</v>
      </c>
      <c r="G166" s="3" t="s">
        <v>1443</v>
      </c>
      <c r="H166" s="3" t="s">
        <v>1353</v>
      </c>
      <c r="I166" s="3" t="e">
        <f>VLOOKUP($B166,#REF!,1,FALSE)</f>
        <v>#REF!</v>
      </c>
    </row>
    <row r="167" spans="2:9">
      <c r="B167" s="3" t="s">
        <v>751</v>
      </c>
      <c r="C167" s="3" t="s">
        <v>2179</v>
      </c>
      <c r="D167" s="3" t="s">
        <v>1349</v>
      </c>
      <c r="E167" s="3" t="s">
        <v>1853</v>
      </c>
      <c r="F167" s="3" t="s">
        <v>1400</v>
      </c>
      <c r="G167" s="3" t="s">
        <v>1443</v>
      </c>
      <c r="H167" s="3" t="s">
        <v>1353</v>
      </c>
      <c r="I167" s="3" t="e">
        <f>VLOOKUP($B167,#REF!,1,FALSE)</f>
        <v>#REF!</v>
      </c>
    </row>
    <row r="168" spans="2:9">
      <c r="B168" s="3" t="s">
        <v>754</v>
      </c>
      <c r="C168" s="3" t="s">
        <v>2180</v>
      </c>
      <c r="D168" s="3" t="s">
        <v>1349</v>
      </c>
      <c r="E168" s="3" t="s">
        <v>1853</v>
      </c>
      <c r="F168" s="3" t="s">
        <v>1400</v>
      </c>
      <c r="G168" s="3" t="s">
        <v>1443</v>
      </c>
      <c r="H168" s="3" t="s">
        <v>1353</v>
      </c>
      <c r="I168" s="3" t="e">
        <f>VLOOKUP($B168,#REF!,1,FALSE)</f>
        <v>#REF!</v>
      </c>
    </row>
    <row r="169" spans="2:9">
      <c r="B169" s="3" t="s">
        <v>756</v>
      </c>
      <c r="C169" s="3" t="s">
        <v>2181</v>
      </c>
      <c r="D169" s="3" t="s">
        <v>1349</v>
      </c>
      <c r="E169" s="3" t="s">
        <v>1774</v>
      </c>
      <c r="F169" s="3" t="s">
        <v>1400</v>
      </c>
      <c r="G169" s="3" t="s">
        <v>1443</v>
      </c>
      <c r="H169" s="3" t="s">
        <v>1353</v>
      </c>
      <c r="I169" s="3" t="e">
        <f>VLOOKUP($B169,#REF!,1,FALSE)</f>
        <v>#REF!</v>
      </c>
    </row>
    <row r="170" spans="2:9">
      <c r="B170" s="3" t="s">
        <v>758</v>
      </c>
      <c r="C170" s="3" t="s">
        <v>2182</v>
      </c>
      <c r="D170" s="3" t="s">
        <v>1349</v>
      </c>
      <c r="E170" s="3" t="s">
        <v>1853</v>
      </c>
      <c r="F170" s="3" t="s">
        <v>1400</v>
      </c>
      <c r="G170" s="3" t="s">
        <v>1443</v>
      </c>
      <c r="H170" s="3" t="s">
        <v>1353</v>
      </c>
      <c r="I170" s="3" t="e">
        <f>VLOOKUP($B170,#REF!,1,FALSE)</f>
        <v>#REF!</v>
      </c>
    </row>
    <row r="171" spans="2:9">
      <c r="B171" s="3" t="s">
        <v>760</v>
      </c>
      <c r="C171" s="3" t="s">
        <v>2183</v>
      </c>
      <c r="D171" s="3" t="s">
        <v>1349</v>
      </c>
      <c r="E171" s="3" t="s">
        <v>1853</v>
      </c>
      <c r="F171" s="3" t="s">
        <v>1400</v>
      </c>
      <c r="G171" s="3" t="s">
        <v>1443</v>
      </c>
      <c r="H171" s="3" t="s">
        <v>1353</v>
      </c>
      <c r="I171" s="3" t="e">
        <f>VLOOKUP($B171,#REF!,1,FALSE)</f>
        <v>#REF!</v>
      </c>
    </row>
    <row r="172" spans="2:9">
      <c r="B172" s="3" t="s">
        <v>762</v>
      </c>
      <c r="C172" s="3" t="s">
        <v>2184</v>
      </c>
      <c r="D172" s="3" t="s">
        <v>1349</v>
      </c>
      <c r="E172" s="3" t="s">
        <v>1853</v>
      </c>
      <c r="F172" s="3" t="s">
        <v>1400</v>
      </c>
      <c r="G172" s="3" t="s">
        <v>1443</v>
      </c>
      <c r="H172" s="3" t="s">
        <v>1353</v>
      </c>
      <c r="I172" s="3" t="e">
        <f>VLOOKUP($B172,#REF!,1,FALSE)</f>
        <v>#REF!</v>
      </c>
    </row>
    <row r="173" spans="2:9">
      <c r="B173" s="3" t="s">
        <v>764</v>
      </c>
      <c r="C173" s="3" t="s">
        <v>2185</v>
      </c>
      <c r="D173" s="3" t="s">
        <v>1349</v>
      </c>
      <c r="E173" s="3" t="s">
        <v>1853</v>
      </c>
      <c r="F173" s="3" t="s">
        <v>1400</v>
      </c>
      <c r="G173" s="3" t="s">
        <v>1443</v>
      </c>
      <c r="H173" s="3" t="s">
        <v>1353</v>
      </c>
      <c r="I173" s="3" t="e">
        <f>VLOOKUP($B173,#REF!,1,FALSE)</f>
        <v>#REF!</v>
      </c>
    </row>
    <row r="174" spans="2:9">
      <c r="B174" s="3" t="s">
        <v>766</v>
      </c>
      <c r="C174" s="3" t="s">
        <v>2186</v>
      </c>
      <c r="D174" s="3" t="s">
        <v>1349</v>
      </c>
      <c r="E174" s="3" t="s">
        <v>1853</v>
      </c>
      <c r="F174" s="3" t="s">
        <v>1400</v>
      </c>
      <c r="G174" s="3" t="s">
        <v>1443</v>
      </c>
      <c r="H174" s="3" t="s">
        <v>1353</v>
      </c>
      <c r="I174" s="3" t="e">
        <f>VLOOKUP($B174,#REF!,1,FALSE)</f>
        <v>#REF!</v>
      </c>
    </row>
    <row r="175" spans="2:9">
      <c r="B175" s="3" t="s">
        <v>768</v>
      </c>
      <c r="C175" s="3" t="s">
        <v>2187</v>
      </c>
      <c r="D175" s="3" t="s">
        <v>1349</v>
      </c>
      <c r="E175" s="3" t="s">
        <v>1853</v>
      </c>
      <c r="F175" s="3" t="s">
        <v>1400</v>
      </c>
      <c r="G175" s="3" t="s">
        <v>1443</v>
      </c>
      <c r="H175" s="3" t="s">
        <v>1353</v>
      </c>
      <c r="I175" s="3" t="e">
        <f>VLOOKUP($B175,#REF!,1,FALSE)</f>
        <v>#REF!</v>
      </c>
    </row>
    <row r="176" spans="2:9">
      <c r="B176" s="3" t="s">
        <v>770</v>
      </c>
      <c r="C176" s="3" t="s">
        <v>2188</v>
      </c>
      <c r="D176" s="3" t="s">
        <v>1349</v>
      </c>
      <c r="E176" s="3" t="s">
        <v>1853</v>
      </c>
      <c r="F176" s="3" t="s">
        <v>1400</v>
      </c>
      <c r="G176" s="3" t="s">
        <v>1443</v>
      </c>
      <c r="H176" s="3" t="s">
        <v>1353</v>
      </c>
      <c r="I176" s="3" t="e">
        <f>VLOOKUP($B176,#REF!,1,FALSE)</f>
        <v>#REF!</v>
      </c>
    </row>
    <row r="177" spans="2:9">
      <c r="B177" s="3" t="s">
        <v>772</v>
      </c>
      <c r="C177" s="3" t="s">
        <v>2189</v>
      </c>
      <c r="D177" s="3" t="s">
        <v>1349</v>
      </c>
      <c r="E177" s="3" t="s">
        <v>1853</v>
      </c>
      <c r="F177" s="3" t="s">
        <v>1400</v>
      </c>
      <c r="G177" s="3" t="s">
        <v>1443</v>
      </c>
      <c r="H177" s="3" t="s">
        <v>1353</v>
      </c>
      <c r="I177" s="3" t="e">
        <f>VLOOKUP($B177,#REF!,1,FALSE)</f>
        <v>#REF!</v>
      </c>
    </row>
    <row r="178" spans="2:9">
      <c r="B178" s="3" t="s">
        <v>774</v>
      </c>
      <c r="C178" s="3" t="s">
        <v>2190</v>
      </c>
      <c r="D178" s="3" t="s">
        <v>1349</v>
      </c>
      <c r="E178" s="3" t="s">
        <v>1853</v>
      </c>
      <c r="F178" s="3" t="s">
        <v>1400</v>
      </c>
      <c r="G178" s="3" t="s">
        <v>1443</v>
      </c>
      <c r="H178" s="3" t="s">
        <v>1353</v>
      </c>
      <c r="I178" s="3" t="e">
        <f>VLOOKUP($B178,#REF!,1,FALSE)</f>
        <v>#REF!</v>
      </c>
    </row>
    <row r="179" spans="2:9">
      <c r="B179" s="3" t="s">
        <v>776</v>
      </c>
      <c r="C179" s="3" t="s">
        <v>2191</v>
      </c>
      <c r="D179" s="3" t="s">
        <v>1349</v>
      </c>
      <c r="E179" s="3" t="s">
        <v>1853</v>
      </c>
      <c r="F179" s="3" t="s">
        <v>1400</v>
      </c>
      <c r="G179" s="3" t="s">
        <v>1443</v>
      </c>
      <c r="H179" s="3" t="s">
        <v>1353</v>
      </c>
      <c r="I179" s="3" t="e">
        <f>VLOOKUP($B179,#REF!,1,FALSE)</f>
        <v>#REF!</v>
      </c>
    </row>
    <row r="180" spans="2:9">
      <c r="B180" s="3" t="s">
        <v>778</v>
      </c>
      <c r="C180" s="3" t="s">
        <v>2192</v>
      </c>
      <c r="D180" s="3" t="s">
        <v>1349</v>
      </c>
      <c r="E180" s="3" t="s">
        <v>1853</v>
      </c>
      <c r="F180" s="3" t="s">
        <v>1400</v>
      </c>
      <c r="G180" s="3" t="s">
        <v>1443</v>
      </c>
      <c r="H180" s="3" t="s">
        <v>1353</v>
      </c>
      <c r="I180" s="3" t="e">
        <f>VLOOKUP($B180,#REF!,1,FALSE)</f>
        <v>#REF!</v>
      </c>
    </row>
    <row r="181" spans="2:9">
      <c r="B181" s="3" t="s">
        <v>780</v>
      </c>
      <c r="C181" s="3" t="s">
        <v>2193</v>
      </c>
      <c r="D181" s="3" t="s">
        <v>1349</v>
      </c>
      <c r="E181" s="3" t="s">
        <v>1853</v>
      </c>
      <c r="F181" s="3" t="s">
        <v>1400</v>
      </c>
      <c r="G181" s="3" t="s">
        <v>1443</v>
      </c>
      <c r="H181" s="3" t="s">
        <v>1353</v>
      </c>
      <c r="I181" s="3" t="e">
        <f>VLOOKUP($B181,#REF!,1,FALSE)</f>
        <v>#REF!</v>
      </c>
    </row>
    <row r="182" spans="2:9">
      <c r="B182" s="3" t="s">
        <v>782</v>
      </c>
      <c r="C182" s="3" t="s">
        <v>2194</v>
      </c>
      <c r="D182" s="3" t="s">
        <v>1349</v>
      </c>
      <c r="E182" s="3" t="s">
        <v>1853</v>
      </c>
      <c r="F182" s="3" t="s">
        <v>1400</v>
      </c>
      <c r="G182" s="3" t="s">
        <v>1443</v>
      </c>
      <c r="H182" s="3" t="s">
        <v>1353</v>
      </c>
      <c r="I182" s="3" t="e">
        <f>VLOOKUP($B182,#REF!,1,FALSE)</f>
        <v>#REF!</v>
      </c>
    </row>
    <row r="183" spans="2:9">
      <c r="B183" s="3" t="s">
        <v>784</v>
      </c>
      <c r="C183" s="3" t="s">
        <v>2195</v>
      </c>
      <c r="D183" s="3" t="s">
        <v>1349</v>
      </c>
      <c r="E183" s="3" t="s">
        <v>1853</v>
      </c>
      <c r="F183" s="3" t="s">
        <v>1400</v>
      </c>
      <c r="G183" s="3" t="s">
        <v>1443</v>
      </c>
      <c r="H183" s="3" t="s">
        <v>1353</v>
      </c>
      <c r="I183" s="3" t="e">
        <f>VLOOKUP($B183,#REF!,1,FALSE)</f>
        <v>#REF!</v>
      </c>
    </row>
    <row r="184" spans="2:9">
      <c r="B184" s="3" t="s">
        <v>786</v>
      </c>
      <c r="C184" s="3" t="s">
        <v>2196</v>
      </c>
      <c r="D184" s="3" t="s">
        <v>1349</v>
      </c>
      <c r="E184" s="3" t="s">
        <v>1853</v>
      </c>
      <c r="F184" s="3" t="s">
        <v>1400</v>
      </c>
      <c r="G184" s="3" t="s">
        <v>1443</v>
      </c>
      <c r="H184" s="3" t="s">
        <v>1353</v>
      </c>
      <c r="I184" s="3" t="e">
        <f>VLOOKUP($B184,#REF!,1,FALSE)</f>
        <v>#REF!</v>
      </c>
    </row>
    <row r="185" spans="2:9">
      <c r="B185" s="3" t="s">
        <v>788</v>
      </c>
      <c r="C185" s="3" t="s">
        <v>2197</v>
      </c>
      <c r="D185" s="3" t="s">
        <v>1349</v>
      </c>
      <c r="E185" s="3" t="s">
        <v>1774</v>
      </c>
      <c r="F185" s="3" t="s">
        <v>1400</v>
      </c>
      <c r="G185" s="3" t="s">
        <v>1443</v>
      </c>
      <c r="H185" s="3" t="s">
        <v>1353</v>
      </c>
      <c r="I185" s="3" t="e">
        <f>VLOOKUP($B185,#REF!,1,FALSE)</f>
        <v>#REF!</v>
      </c>
    </row>
    <row r="186" spans="2:9">
      <c r="B186" s="3" t="s">
        <v>790</v>
      </c>
      <c r="C186" s="3" t="s">
        <v>2198</v>
      </c>
      <c r="D186" s="3" t="s">
        <v>1349</v>
      </c>
      <c r="E186" s="3" t="s">
        <v>1853</v>
      </c>
      <c r="F186" s="3" t="s">
        <v>1400</v>
      </c>
      <c r="G186" s="3" t="s">
        <v>1443</v>
      </c>
      <c r="H186" s="3" t="s">
        <v>1353</v>
      </c>
      <c r="I186" s="3" t="e">
        <f>VLOOKUP($B186,#REF!,1,FALSE)</f>
        <v>#REF!</v>
      </c>
    </row>
    <row r="187" spans="2:9">
      <c r="B187" s="3" t="s">
        <v>792</v>
      </c>
      <c r="C187" s="3" t="s">
        <v>2199</v>
      </c>
      <c r="D187" s="3" t="s">
        <v>1349</v>
      </c>
      <c r="E187" s="3" t="s">
        <v>1853</v>
      </c>
      <c r="F187" s="3" t="s">
        <v>1400</v>
      </c>
      <c r="G187" s="3" t="s">
        <v>1443</v>
      </c>
      <c r="H187" s="3" t="s">
        <v>1353</v>
      </c>
      <c r="I187" s="3" t="e">
        <f>VLOOKUP($B187,#REF!,1,FALSE)</f>
        <v>#REF!</v>
      </c>
    </row>
    <row r="188" spans="2:9">
      <c r="B188" s="3" t="s">
        <v>794</v>
      </c>
      <c r="C188" s="3" t="s">
        <v>2200</v>
      </c>
      <c r="D188" s="3" t="s">
        <v>1349</v>
      </c>
      <c r="E188" s="3" t="s">
        <v>1853</v>
      </c>
      <c r="F188" s="3" t="s">
        <v>1400</v>
      </c>
      <c r="G188" s="3" t="s">
        <v>1443</v>
      </c>
      <c r="H188" s="3" t="s">
        <v>1353</v>
      </c>
      <c r="I188" s="3" t="e">
        <f>VLOOKUP($B188,#REF!,1,FALSE)</f>
        <v>#REF!</v>
      </c>
    </row>
    <row r="189" spans="2:9">
      <c r="B189" s="3" t="s">
        <v>796</v>
      </c>
      <c r="C189" s="3" t="s">
        <v>2201</v>
      </c>
      <c r="D189" s="3" t="s">
        <v>1349</v>
      </c>
      <c r="E189" s="3" t="s">
        <v>1853</v>
      </c>
      <c r="F189" s="3" t="s">
        <v>1400</v>
      </c>
      <c r="G189" s="3" t="s">
        <v>1443</v>
      </c>
      <c r="H189" s="3" t="s">
        <v>1353</v>
      </c>
      <c r="I189" s="3" t="e">
        <f>VLOOKUP($B189,#REF!,1,FALSE)</f>
        <v>#REF!</v>
      </c>
    </row>
    <row r="190" spans="2:9">
      <c r="B190" s="3" t="s">
        <v>798</v>
      </c>
      <c r="C190" s="3" t="s">
        <v>2202</v>
      </c>
      <c r="D190" s="3" t="s">
        <v>1349</v>
      </c>
      <c r="E190" s="3" t="s">
        <v>1853</v>
      </c>
      <c r="F190" s="3" t="s">
        <v>1400</v>
      </c>
      <c r="G190" s="3" t="s">
        <v>1443</v>
      </c>
      <c r="H190" s="3" t="s">
        <v>1353</v>
      </c>
      <c r="I190" s="3" t="e">
        <f>VLOOKUP($B190,#REF!,1,FALSE)</f>
        <v>#REF!</v>
      </c>
    </row>
    <row r="191" spans="2:9">
      <c r="B191" s="3" t="s">
        <v>800</v>
      </c>
      <c r="C191" s="3" t="s">
        <v>2203</v>
      </c>
      <c r="D191" s="3" t="s">
        <v>1349</v>
      </c>
      <c r="E191" s="3" t="s">
        <v>1853</v>
      </c>
      <c r="F191" s="3" t="s">
        <v>1400</v>
      </c>
      <c r="G191" s="3" t="s">
        <v>1443</v>
      </c>
      <c r="H191" s="3" t="s">
        <v>1353</v>
      </c>
      <c r="I191" s="3" t="e">
        <f>VLOOKUP($B191,#REF!,1,FALSE)</f>
        <v>#REF!</v>
      </c>
    </row>
    <row r="192" spans="2:9">
      <c r="B192" s="3" t="s">
        <v>802</v>
      </c>
      <c r="C192" s="3" t="s">
        <v>2204</v>
      </c>
      <c r="D192" s="3" t="s">
        <v>1349</v>
      </c>
      <c r="E192" s="3" t="s">
        <v>1853</v>
      </c>
      <c r="F192" s="3" t="s">
        <v>1400</v>
      </c>
      <c r="G192" s="3" t="s">
        <v>1443</v>
      </c>
      <c r="H192" s="3" t="s">
        <v>1353</v>
      </c>
      <c r="I192" s="3" t="e">
        <f>VLOOKUP($B192,#REF!,1,FALSE)</f>
        <v>#REF!</v>
      </c>
    </row>
    <row r="193" spans="2:9">
      <c r="B193" s="3" t="s">
        <v>804</v>
      </c>
      <c r="C193" s="3" t="s">
        <v>2205</v>
      </c>
      <c r="D193" s="3" t="s">
        <v>1349</v>
      </c>
      <c r="E193" s="3" t="s">
        <v>1853</v>
      </c>
      <c r="F193" s="3" t="s">
        <v>1400</v>
      </c>
      <c r="G193" s="3" t="s">
        <v>1443</v>
      </c>
      <c r="H193" s="3" t="s">
        <v>1353</v>
      </c>
      <c r="I193" s="3" t="e">
        <f>VLOOKUP($B193,#REF!,1,FALSE)</f>
        <v>#REF!</v>
      </c>
    </row>
    <row r="194" spans="2:9">
      <c r="B194" s="3" t="s">
        <v>806</v>
      </c>
      <c r="C194" s="3" t="s">
        <v>2206</v>
      </c>
      <c r="D194" s="3" t="s">
        <v>1349</v>
      </c>
      <c r="E194" s="3" t="s">
        <v>1853</v>
      </c>
      <c r="F194" s="3" t="s">
        <v>1400</v>
      </c>
      <c r="G194" s="3" t="s">
        <v>1443</v>
      </c>
      <c r="H194" s="3" t="s">
        <v>1353</v>
      </c>
      <c r="I194" s="3" t="e">
        <f>VLOOKUP($B194,#REF!,1,FALSE)</f>
        <v>#REF!</v>
      </c>
    </row>
    <row r="195" spans="2:9">
      <c r="B195" s="3" t="s">
        <v>808</v>
      </c>
      <c r="C195" s="3" t="s">
        <v>2207</v>
      </c>
      <c r="D195" s="3" t="s">
        <v>1349</v>
      </c>
      <c r="E195" s="3" t="s">
        <v>1853</v>
      </c>
      <c r="F195" s="3" t="s">
        <v>1400</v>
      </c>
      <c r="G195" s="3" t="s">
        <v>1443</v>
      </c>
      <c r="H195" s="3" t="s">
        <v>1353</v>
      </c>
      <c r="I195" s="3" t="e">
        <f>VLOOKUP($B195,#REF!,1,FALSE)</f>
        <v>#REF!</v>
      </c>
    </row>
    <row r="196" spans="2:9">
      <c r="B196" s="3" t="s">
        <v>810</v>
      </c>
      <c r="C196" s="3" t="s">
        <v>2208</v>
      </c>
      <c r="D196" s="3" t="s">
        <v>1349</v>
      </c>
      <c r="E196" s="3" t="s">
        <v>1774</v>
      </c>
      <c r="F196" s="3" t="s">
        <v>1400</v>
      </c>
      <c r="G196" s="3" t="s">
        <v>1443</v>
      </c>
      <c r="H196" s="3" t="s">
        <v>1353</v>
      </c>
      <c r="I196" s="3" t="e">
        <f>VLOOKUP($B196,#REF!,1,FALSE)</f>
        <v>#REF!</v>
      </c>
    </row>
    <row r="197" spans="2:9">
      <c r="B197" s="3" t="s">
        <v>811</v>
      </c>
      <c r="C197" s="3" t="s">
        <v>2209</v>
      </c>
      <c r="D197" s="3" t="s">
        <v>1349</v>
      </c>
      <c r="E197" s="3" t="s">
        <v>1853</v>
      </c>
      <c r="F197" s="3" t="s">
        <v>1400</v>
      </c>
      <c r="G197" s="3" t="s">
        <v>1443</v>
      </c>
      <c r="H197" s="3" t="s">
        <v>1353</v>
      </c>
      <c r="I197" s="3" t="e">
        <f>VLOOKUP($B197,#REF!,1,FALSE)</f>
        <v>#REF!</v>
      </c>
    </row>
    <row r="198" spans="2:9">
      <c r="B198" s="3" t="s">
        <v>812</v>
      </c>
      <c r="C198" s="3" t="s">
        <v>2210</v>
      </c>
      <c r="D198" s="3" t="s">
        <v>1349</v>
      </c>
      <c r="E198" s="3" t="s">
        <v>1853</v>
      </c>
      <c r="F198" s="3" t="s">
        <v>1400</v>
      </c>
      <c r="G198" s="3" t="s">
        <v>1443</v>
      </c>
      <c r="H198" s="3" t="s">
        <v>1353</v>
      </c>
      <c r="I198" s="3" t="e">
        <f>VLOOKUP($B198,#REF!,1,FALSE)</f>
        <v>#REF!</v>
      </c>
    </row>
    <row r="199" spans="2:9">
      <c r="B199" s="3" t="s">
        <v>813</v>
      </c>
      <c r="C199" s="3" t="s">
        <v>2211</v>
      </c>
      <c r="D199" s="3" t="s">
        <v>1349</v>
      </c>
      <c r="E199" s="3" t="s">
        <v>1853</v>
      </c>
      <c r="F199" s="3" t="s">
        <v>1400</v>
      </c>
      <c r="G199" s="3" t="s">
        <v>1443</v>
      </c>
      <c r="H199" s="3" t="s">
        <v>1353</v>
      </c>
      <c r="I199" s="3" t="e">
        <f>VLOOKUP($B199,#REF!,1,FALSE)</f>
        <v>#REF!</v>
      </c>
    </row>
    <row r="200" spans="2:9">
      <c r="B200" s="3" t="s">
        <v>814</v>
      </c>
      <c r="C200" s="3" t="s">
        <v>2212</v>
      </c>
      <c r="D200" s="3" t="s">
        <v>1349</v>
      </c>
      <c r="E200" s="3" t="s">
        <v>1853</v>
      </c>
      <c r="F200" s="3" t="s">
        <v>1400</v>
      </c>
      <c r="G200" s="3" t="s">
        <v>1443</v>
      </c>
      <c r="H200" s="3" t="s">
        <v>1353</v>
      </c>
      <c r="I200" s="3" t="e">
        <f>VLOOKUP($B200,#REF!,1,FALSE)</f>
        <v>#REF!</v>
      </c>
    </row>
    <row r="201" spans="2:9">
      <c r="B201" s="3" t="s">
        <v>815</v>
      </c>
      <c r="C201" s="3" t="s">
        <v>2213</v>
      </c>
      <c r="D201" s="3" t="s">
        <v>2214</v>
      </c>
      <c r="E201" s="3" t="s">
        <v>2215</v>
      </c>
      <c r="F201" s="3" t="s">
        <v>1400</v>
      </c>
      <c r="G201" s="3" t="s">
        <v>1443</v>
      </c>
      <c r="H201" s="3" t="s">
        <v>1353</v>
      </c>
      <c r="I201" s="3" t="e">
        <f>VLOOKUP($B201,#REF!,1,FALSE)</f>
        <v>#REF!</v>
      </c>
    </row>
    <row r="202" spans="2:9">
      <c r="B202" s="3" t="s">
        <v>816</v>
      </c>
      <c r="C202" s="3" t="s">
        <v>2216</v>
      </c>
      <c r="D202" s="3" t="s">
        <v>2214</v>
      </c>
      <c r="E202" s="3" t="s">
        <v>2215</v>
      </c>
      <c r="F202" s="3" t="s">
        <v>1400</v>
      </c>
      <c r="G202" s="3" t="s">
        <v>1443</v>
      </c>
      <c r="H202" s="3" t="s">
        <v>1353</v>
      </c>
      <c r="I202" s="3" t="e">
        <f>VLOOKUP($B202,#REF!,1,FALSE)</f>
        <v>#REF!</v>
      </c>
    </row>
    <row r="203" spans="2:9">
      <c r="B203" s="3" t="s">
        <v>817</v>
      </c>
      <c r="C203" s="3" t="s">
        <v>2217</v>
      </c>
      <c r="D203" s="3" t="s">
        <v>2214</v>
      </c>
      <c r="E203" s="3" t="s">
        <v>2215</v>
      </c>
      <c r="F203" s="3" t="s">
        <v>1400</v>
      </c>
      <c r="G203" s="3" t="s">
        <v>1443</v>
      </c>
      <c r="H203" s="3" t="s">
        <v>1353</v>
      </c>
      <c r="I203" s="3" t="e">
        <f>VLOOKUP($B203,#REF!,1,FALSE)</f>
        <v>#REF!</v>
      </c>
    </row>
    <row r="204" spans="2:9">
      <c r="B204" s="3" t="s">
        <v>818</v>
      </c>
      <c r="C204" s="3" t="s">
        <v>2218</v>
      </c>
      <c r="D204" s="3" t="s">
        <v>2214</v>
      </c>
      <c r="E204" s="3" t="s">
        <v>2215</v>
      </c>
      <c r="F204" s="3" t="s">
        <v>1400</v>
      </c>
      <c r="G204" s="3" t="s">
        <v>1443</v>
      </c>
      <c r="H204" s="3" t="s">
        <v>1353</v>
      </c>
      <c r="I204" s="3" t="e">
        <f>VLOOKUP($B204,#REF!,1,FALSE)</f>
        <v>#REF!</v>
      </c>
    </row>
    <row r="205" spans="2:9">
      <c r="B205" s="3" t="s">
        <v>819</v>
      </c>
      <c r="C205" s="3" t="s">
        <v>2219</v>
      </c>
      <c r="D205" s="3" t="s">
        <v>2214</v>
      </c>
      <c r="E205" s="3" t="s">
        <v>2215</v>
      </c>
      <c r="F205" s="3" t="s">
        <v>1400</v>
      </c>
      <c r="G205" s="3" t="s">
        <v>1443</v>
      </c>
      <c r="H205" s="3" t="s">
        <v>1353</v>
      </c>
      <c r="I205" s="3" t="e">
        <f>VLOOKUP($B205,#REF!,1,FALSE)</f>
        <v>#REF!</v>
      </c>
    </row>
    <row r="206" spans="2:9">
      <c r="B206" s="3" t="s">
        <v>820</v>
      </c>
      <c r="C206" s="3" t="s">
        <v>2220</v>
      </c>
      <c r="D206" s="3" t="s">
        <v>1380</v>
      </c>
      <c r="E206" s="3" t="s">
        <v>1414</v>
      </c>
      <c r="F206" s="3" t="s">
        <v>1400</v>
      </c>
      <c r="G206" s="3" t="s">
        <v>1443</v>
      </c>
      <c r="H206" s="3" t="s">
        <v>1353</v>
      </c>
      <c r="I206" s="3" t="e">
        <f>VLOOKUP($B206,#REF!,1,FALSE)</f>
        <v>#REF!</v>
      </c>
    </row>
    <row r="207" spans="2:9">
      <c r="B207" s="3" t="s">
        <v>821</v>
      </c>
      <c r="C207" s="3" t="s">
        <v>2221</v>
      </c>
      <c r="D207" s="3" t="s">
        <v>1380</v>
      </c>
      <c r="E207" s="3" t="s">
        <v>1414</v>
      </c>
      <c r="F207" s="3" t="s">
        <v>1400</v>
      </c>
      <c r="G207" s="3" t="s">
        <v>1443</v>
      </c>
      <c r="H207" s="3" t="s">
        <v>1353</v>
      </c>
      <c r="I207" s="3" t="e">
        <f>VLOOKUP($B207,#REF!,1,FALSE)</f>
        <v>#REF!</v>
      </c>
    </row>
    <row r="208" spans="2:9">
      <c r="B208" s="3" t="s">
        <v>822</v>
      </c>
      <c r="C208" s="3" t="s">
        <v>2222</v>
      </c>
      <c r="D208" s="3" t="s">
        <v>1380</v>
      </c>
      <c r="E208" s="3" t="s">
        <v>1414</v>
      </c>
      <c r="F208" s="3" t="s">
        <v>1400</v>
      </c>
      <c r="G208" s="3" t="s">
        <v>1443</v>
      </c>
      <c r="H208" s="3" t="s">
        <v>1353</v>
      </c>
      <c r="I208" s="3" t="e">
        <f>VLOOKUP($B208,#REF!,1,FALSE)</f>
        <v>#REF!</v>
      </c>
    </row>
    <row r="209" spans="2:9">
      <c r="B209" s="3" t="s">
        <v>823</v>
      </c>
      <c r="C209" s="3" t="s">
        <v>2223</v>
      </c>
      <c r="D209" s="3" t="s">
        <v>1380</v>
      </c>
      <c r="E209" s="3" t="s">
        <v>1414</v>
      </c>
      <c r="F209" s="3" t="s">
        <v>1400</v>
      </c>
      <c r="G209" s="3" t="s">
        <v>1443</v>
      </c>
      <c r="H209" s="3" t="s">
        <v>1353</v>
      </c>
      <c r="I209" s="3" t="e">
        <f>VLOOKUP($B209,#REF!,1,FALSE)</f>
        <v>#REF!</v>
      </c>
    </row>
    <row r="210" spans="2:9">
      <c r="B210" s="3" t="s">
        <v>824</v>
      </c>
      <c r="C210" s="3" t="s">
        <v>2224</v>
      </c>
      <c r="D210" s="3" t="s">
        <v>1380</v>
      </c>
      <c r="E210" s="3" t="s">
        <v>1414</v>
      </c>
      <c r="F210" s="3" t="s">
        <v>1400</v>
      </c>
      <c r="G210" s="3" t="s">
        <v>1443</v>
      </c>
      <c r="H210" s="3" t="s">
        <v>1353</v>
      </c>
      <c r="I210" s="3" t="e">
        <f>VLOOKUP($B210,#REF!,1,FALSE)</f>
        <v>#REF!</v>
      </c>
    </row>
    <row r="211" spans="2:9">
      <c r="B211" s="3" t="s">
        <v>825</v>
      </c>
      <c r="C211" s="3" t="s">
        <v>2225</v>
      </c>
      <c r="D211" s="3" t="s">
        <v>1349</v>
      </c>
      <c r="E211" s="3" t="s">
        <v>1853</v>
      </c>
      <c r="F211" s="3" t="s">
        <v>1351</v>
      </c>
      <c r="G211" s="3" t="s">
        <v>1443</v>
      </c>
      <c r="H211" s="3" t="s">
        <v>1353</v>
      </c>
      <c r="I211" s="3" t="e">
        <f>VLOOKUP($B211,#REF!,1,FALSE)</f>
        <v>#REF!</v>
      </c>
    </row>
    <row r="212" spans="2:9">
      <c r="B212" s="3" t="s">
        <v>826</v>
      </c>
      <c r="C212" s="3" t="s">
        <v>2226</v>
      </c>
      <c r="D212" s="3" t="s">
        <v>1349</v>
      </c>
      <c r="E212" s="3" t="s">
        <v>1853</v>
      </c>
      <c r="F212" s="3" t="s">
        <v>1351</v>
      </c>
      <c r="G212" s="3" t="s">
        <v>1443</v>
      </c>
      <c r="H212" s="3" t="s">
        <v>1353</v>
      </c>
      <c r="I212" s="3" t="e">
        <f>VLOOKUP($B212,#REF!,1,FALSE)</f>
        <v>#REF!</v>
      </c>
    </row>
    <row r="213" spans="2:9">
      <c r="B213" s="3" t="s">
        <v>827</v>
      </c>
      <c r="C213" s="3" t="s">
        <v>2227</v>
      </c>
      <c r="D213" s="3" t="s">
        <v>1349</v>
      </c>
      <c r="E213" s="3" t="s">
        <v>1853</v>
      </c>
      <c r="F213" s="3" t="s">
        <v>1351</v>
      </c>
      <c r="G213" s="3" t="s">
        <v>1443</v>
      </c>
      <c r="H213" s="3" t="s">
        <v>1353</v>
      </c>
      <c r="I213" s="3" t="e">
        <f>VLOOKUP($B213,#REF!,1,FALSE)</f>
        <v>#REF!</v>
      </c>
    </row>
    <row r="214" spans="2:9">
      <c r="B214" s="3" t="s">
        <v>828</v>
      </c>
      <c r="C214" s="3" t="s">
        <v>2228</v>
      </c>
      <c r="D214" s="3" t="s">
        <v>1349</v>
      </c>
      <c r="E214" s="3" t="s">
        <v>1853</v>
      </c>
      <c r="F214" s="3" t="s">
        <v>1351</v>
      </c>
      <c r="G214" s="3" t="s">
        <v>1443</v>
      </c>
      <c r="H214" s="3" t="s">
        <v>1353</v>
      </c>
      <c r="I214" s="3" t="e">
        <f>VLOOKUP($B214,#REF!,1,FALSE)</f>
        <v>#REF!</v>
      </c>
    </row>
    <row r="215" spans="2:9">
      <c r="B215" s="3" t="s">
        <v>829</v>
      </c>
      <c r="C215" s="3" t="s">
        <v>2229</v>
      </c>
      <c r="D215" s="3" t="s">
        <v>1349</v>
      </c>
      <c r="E215" s="3" t="s">
        <v>1853</v>
      </c>
      <c r="F215" s="3" t="s">
        <v>1351</v>
      </c>
      <c r="G215" s="3" t="s">
        <v>1443</v>
      </c>
      <c r="H215" s="3" t="s">
        <v>1353</v>
      </c>
      <c r="I215" s="3" t="e">
        <f>VLOOKUP($B215,#REF!,1,FALSE)</f>
        <v>#REF!</v>
      </c>
    </row>
    <row r="216" spans="2:9">
      <c r="B216" s="3" t="s">
        <v>830</v>
      </c>
      <c r="C216" s="3" t="s">
        <v>2230</v>
      </c>
      <c r="D216" s="3" t="s">
        <v>1349</v>
      </c>
      <c r="E216" s="3" t="s">
        <v>1853</v>
      </c>
      <c r="F216" s="3" t="s">
        <v>1351</v>
      </c>
      <c r="G216" s="3" t="s">
        <v>1443</v>
      </c>
      <c r="H216" s="3" t="s">
        <v>1353</v>
      </c>
      <c r="I216" s="3" t="e">
        <f>VLOOKUP($B216,#REF!,1,FALSE)</f>
        <v>#REF!</v>
      </c>
    </row>
    <row r="217" spans="2:9">
      <c r="B217" s="3" t="s">
        <v>831</v>
      </c>
      <c r="C217" s="3" t="s">
        <v>2231</v>
      </c>
      <c r="D217" s="3" t="s">
        <v>1349</v>
      </c>
      <c r="E217" s="3" t="s">
        <v>1853</v>
      </c>
      <c r="F217" s="3" t="s">
        <v>1351</v>
      </c>
      <c r="G217" s="3" t="s">
        <v>1443</v>
      </c>
      <c r="H217" s="3" t="s">
        <v>1353</v>
      </c>
      <c r="I217" s="3" t="e">
        <f>VLOOKUP($B217,#REF!,1,FALSE)</f>
        <v>#REF!</v>
      </c>
    </row>
    <row r="218" spans="2:9">
      <c r="B218" s="3" t="s">
        <v>832</v>
      </c>
      <c r="C218" s="3" t="s">
        <v>2232</v>
      </c>
      <c r="D218" s="3" t="s">
        <v>1349</v>
      </c>
      <c r="E218" s="3" t="s">
        <v>1853</v>
      </c>
      <c r="F218" s="3" t="s">
        <v>1351</v>
      </c>
      <c r="G218" s="3" t="s">
        <v>1443</v>
      </c>
      <c r="H218" s="3" t="s">
        <v>1353</v>
      </c>
      <c r="I218" s="3" t="e">
        <f>VLOOKUP($B218,#REF!,1,FALSE)</f>
        <v>#REF!</v>
      </c>
    </row>
    <row r="219" spans="2:9">
      <c r="B219" s="3" t="s">
        <v>833</v>
      </c>
      <c r="C219" s="3" t="s">
        <v>2233</v>
      </c>
      <c r="D219" s="3" t="s">
        <v>1380</v>
      </c>
      <c r="E219" s="3" t="s">
        <v>1414</v>
      </c>
      <c r="F219" s="3" t="s">
        <v>1400</v>
      </c>
      <c r="G219" s="3" t="s">
        <v>1443</v>
      </c>
      <c r="H219" s="3" t="s">
        <v>1353</v>
      </c>
      <c r="I219" s="3" t="e">
        <f>VLOOKUP($B219,#REF!,1,FALSE)</f>
        <v>#REF!</v>
      </c>
    </row>
    <row r="220" spans="2:9">
      <c r="B220" s="3" t="s">
        <v>834</v>
      </c>
      <c r="C220" s="3" t="s">
        <v>2234</v>
      </c>
      <c r="D220" s="3" t="s">
        <v>1380</v>
      </c>
      <c r="E220" s="3" t="s">
        <v>1414</v>
      </c>
      <c r="F220" s="3" t="s">
        <v>1400</v>
      </c>
      <c r="G220" s="3" t="s">
        <v>1443</v>
      </c>
      <c r="H220" s="3" t="s">
        <v>1353</v>
      </c>
      <c r="I220" s="3" t="e">
        <f>VLOOKUP($B220,#REF!,1,FALSE)</f>
        <v>#REF!</v>
      </c>
    </row>
    <row r="221" spans="2:9">
      <c r="B221" s="3" t="s">
        <v>835</v>
      </c>
      <c r="C221" s="3" t="s">
        <v>2235</v>
      </c>
      <c r="D221" s="3" t="s">
        <v>1380</v>
      </c>
      <c r="E221" s="3" t="s">
        <v>1414</v>
      </c>
      <c r="F221" s="3" t="s">
        <v>1400</v>
      </c>
      <c r="G221" s="3" t="s">
        <v>1443</v>
      </c>
      <c r="H221" s="3" t="s">
        <v>1353</v>
      </c>
      <c r="I221" s="3" t="e">
        <f>VLOOKUP($B221,#REF!,1,FALSE)</f>
        <v>#REF!</v>
      </c>
    </row>
    <row r="222" spans="2:9">
      <c r="B222" s="3" t="s">
        <v>836</v>
      </c>
      <c r="C222" s="3" t="s">
        <v>2236</v>
      </c>
      <c r="D222" s="3" t="s">
        <v>1380</v>
      </c>
      <c r="E222" s="3" t="s">
        <v>1414</v>
      </c>
      <c r="F222" s="3" t="s">
        <v>1400</v>
      </c>
      <c r="G222" s="3" t="s">
        <v>1443</v>
      </c>
      <c r="H222" s="3" t="s">
        <v>1353</v>
      </c>
      <c r="I222" s="3" t="e">
        <f>VLOOKUP($B222,#REF!,1,FALSE)</f>
        <v>#REF!</v>
      </c>
    </row>
    <row r="223" spans="2:9">
      <c r="B223" s="3" t="s">
        <v>837</v>
      </c>
      <c r="C223" s="3" t="s">
        <v>2237</v>
      </c>
      <c r="D223" s="3" t="s">
        <v>1380</v>
      </c>
      <c r="E223" s="3" t="s">
        <v>1414</v>
      </c>
      <c r="F223" s="3" t="s">
        <v>1400</v>
      </c>
      <c r="G223" s="3" t="s">
        <v>1443</v>
      </c>
      <c r="H223" s="3" t="s">
        <v>1353</v>
      </c>
      <c r="I223" s="3" t="e">
        <f>VLOOKUP($B223,#REF!,1,FALSE)</f>
        <v>#REF!</v>
      </c>
    </row>
    <row r="224" spans="2:9">
      <c r="B224" s="3" t="s">
        <v>838</v>
      </c>
      <c r="C224" s="3" t="s">
        <v>2238</v>
      </c>
      <c r="D224" s="3" t="s">
        <v>1349</v>
      </c>
      <c r="E224" s="3" t="s">
        <v>1853</v>
      </c>
      <c r="F224" s="3" t="s">
        <v>1351</v>
      </c>
      <c r="G224" s="3" t="s">
        <v>1443</v>
      </c>
      <c r="H224" s="3" t="s">
        <v>1353</v>
      </c>
      <c r="I224" s="3" t="e">
        <f>VLOOKUP($B224,#REF!,1,FALSE)</f>
        <v>#REF!</v>
      </c>
    </row>
    <row r="225" spans="2:9">
      <c r="B225" s="3" t="s">
        <v>839</v>
      </c>
      <c r="C225" s="3" t="s">
        <v>2239</v>
      </c>
      <c r="D225" s="3" t="s">
        <v>1349</v>
      </c>
      <c r="E225" s="3" t="s">
        <v>1853</v>
      </c>
      <c r="F225" s="3" t="s">
        <v>1351</v>
      </c>
      <c r="G225" s="3" t="s">
        <v>1443</v>
      </c>
      <c r="H225" s="3" t="s">
        <v>1353</v>
      </c>
      <c r="I225" s="3" t="e">
        <f>VLOOKUP($B225,#REF!,1,FALSE)</f>
        <v>#REF!</v>
      </c>
    </row>
    <row r="226" spans="2:9">
      <c r="B226" s="3" t="s">
        <v>840</v>
      </c>
      <c r="C226" s="3" t="s">
        <v>2240</v>
      </c>
      <c r="D226" s="3" t="s">
        <v>1349</v>
      </c>
      <c r="E226" s="3" t="s">
        <v>1853</v>
      </c>
      <c r="F226" s="3" t="s">
        <v>1351</v>
      </c>
      <c r="G226" s="3" t="s">
        <v>1443</v>
      </c>
      <c r="H226" s="3" t="s">
        <v>1353</v>
      </c>
      <c r="I226" s="3" t="e">
        <f>VLOOKUP($B226,#REF!,1,FALSE)</f>
        <v>#REF!</v>
      </c>
    </row>
    <row r="227" spans="2:9">
      <c r="B227" s="3" t="s">
        <v>841</v>
      </c>
      <c r="C227" s="3" t="s">
        <v>2241</v>
      </c>
      <c r="D227" s="3" t="s">
        <v>1349</v>
      </c>
      <c r="E227" s="3" t="s">
        <v>1853</v>
      </c>
      <c r="F227" s="3" t="s">
        <v>1351</v>
      </c>
      <c r="G227" s="3" t="s">
        <v>1443</v>
      </c>
      <c r="H227" s="3" t="s">
        <v>1353</v>
      </c>
      <c r="I227" s="3" t="e">
        <f>VLOOKUP($B227,#REF!,1,FALSE)</f>
        <v>#REF!</v>
      </c>
    </row>
    <row r="228" spans="2:9">
      <c r="B228" s="3" t="s">
        <v>842</v>
      </c>
      <c r="C228" s="3" t="s">
        <v>2242</v>
      </c>
      <c r="D228" s="3" t="s">
        <v>1349</v>
      </c>
      <c r="E228" s="3" t="s">
        <v>1853</v>
      </c>
      <c r="F228" s="3" t="s">
        <v>1351</v>
      </c>
      <c r="G228" s="3" t="s">
        <v>1443</v>
      </c>
      <c r="H228" s="3" t="s">
        <v>1353</v>
      </c>
      <c r="I228" s="3" t="e">
        <f>VLOOKUP($B228,#REF!,1,FALSE)</f>
        <v>#REF!</v>
      </c>
    </row>
    <row r="229" spans="2:9">
      <c r="B229" s="3" t="s">
        <v>843</v>
      </c>
      <c r="C229" s="3" t="s">
        <v>2243</v>
      </c>
      <c r="D229" s="3" t="s">
        <v>1349</v>
      </c>
      <c r="E229" s="3" t="s">
        <v>1853</v>
      </c>
      <c r="F229" s="3" t="s">
        <v>1351</v>
      </c>
      <c r="G229" s="3" t="s">
        <v>1443</v>
      </c>
      <c r="H229" s="3" t="s">
        <v>1353</v>
      </c>
      <c r="I229" s="3" t="e">
        <f>VLOOKUP($B229,#REF!,1,FALSE)</f>
        <v>#REF!</v>
      </c>
    </row>
    <row r="230" spans="2:9">
      <c r="B230" s="3" t="s">
        <v>844</v>
      </c>
      <c r="C230" s="3" t="s">
        <v>2244</v>
      </c>
      <c r="D230" s="3" t="s">
        <v>1349</v>
      </c>
      <c r="E230" s="3" t="s">
        <v>1853</v>
      </c>
      <c r="F230" s="3" t="s">
        <v>1351</v>
      </c>
      <c r="G230" s="3" t="s">
        <v>1443</v>
      </c>
      <c r="H230" s="3" t="s">
        <v>1353</v>
      </c>
      <c r="I230" s="3" t="e">
        <f>VLOOKUP($B230,#REF!,1,FALSE)</f>
        <v>#REF!</v>
      </c>
    </row>
    <row r="231" spans="2:9">
      <c r="B231" s="3" t="s">
        <v>845</v>
      </c>
      <c r="C231" s="3" t="s">
        <v>2245</v>
      </c>
      <c r="D231" s="3" t="s">
        <v>1380</v>
      </c>
      <c r="E231" s="3" t="s">
        <v>1414</v>
      </c>
      <c r="F231" s="3" t="s">
        <v>1400</v>
      </c>
      <c r="G231" s="3" t="s">
        <v>1443</v>
      </c>
      <c r="H231" s="3" t="s">
        <v>1353</v>
      </c>
      <c r="I231" s="3" t="e">
        <f>VLOOKUP($B231,#REF!,1,FALSE)</f>
        <v>#REF!</v>
      </c>
    </row>
    <row r="232" spans="2:9">
      <c r="B232" s="3" t="s">
        <v>846</v>
      </c>
      <c r="C232" s="3" t="s">
        <v>2246</v>
      </c>
      <c r="D232" s="3" t="s">
        <v>1380</v>
      </c>
      <c r="E232" s="3" t="s">
        <v>1414</v>
      </c>
      <c r="F232" s="3" t="s">
        <v>1400</v>
      </c>
      <c r="G232" s="3" t="s">
        <v>1443</v>
      </c>
      <c r="H232" s="3" t="s">
        <v>1353</v>
      </c>
      <c r="I232" s="3" t="e">
        <f>VLOOKUP($B232,#REF!,1,FALSE)</f>
        <v>#REF!</v>
      </c>
    </row>
    <row r="233" spans="2:9">
      <c r="B233" s="3" t="s">
        <v>847</v>
      </c>
      <c r="C233" s="3" t="s">
        <v>2247</v>
      </c>
      <c r="D233" s="3" t="s">
        <v>1380</v>
      </c>
      <c r="E233" s="3" t="s">
        <v>1414</v>
      </c>
      <c r="F233" s="3" t="s">
        <v>1400</v>
      </c>
      <c r="G233" s="3" t="s">
        <v>1443</v>
      </c>
      <c r="H233" s="3" t="s">
        <v>1353</v>
      </c>
      <c r="I233" s="3" t="e">
        <f>VLOOKUP($B233,#REF!,1,FALSE)</f>
        <v>#REF!</v>
      </c>
    </row>
    <row r="234" spans="2:9">
      <c r="B234" s="3" t="s">
        <v>848</v>
      </c>
      <c r="C234" s="3" t="s">
        <v>2248</v>
      </c>
      <c r="D234" s="3" t="s">
        <v>1380</v>
      </c>
      <c r="E234" s="3" t="s">
        <v>1414</v>
      </c>
      <c r="F234" s="3" t="s">
        <v>1400</v>
      </c>
      <c r="G234" s="3" t="s">
        <v>1443</v>
      </c>
      <c r="H234" s="3" t="s">
        <v>1353</v>
      </c>
      <c r="I234" s="3" t="e">
        <f>VLOOKUP($B234,#REF!,1,FALSE)</f>
        <v>#REF!</v>
      </c>
    </row>
    <row r="235" spans="2:9">
      <c r="B235" s="3" t="s">
        <v>849</v>
      </c>
      <c r="C235" s="3" t="s">
        <v>2249</v>
      </c>
      <c r="D235" s="3" t="s">
        <v>1380</v>
      </c>
      <c r="E235" s="3" t="s">
        <v>1414</v>
      </c>
      <c r="F235" s="3" t="s">
        <v>1400</v>
      </c>
      <c r="G235" s="3" t="s">
        <v>1443</v>
      </c>
      <c r="H235" s="3" t="s">
        <v>1353</v>
      </c>
      <c r="I235" s="3" t="e">
        <f>VLOOKUP($B235,#REF!,1,FALSE)</f>
        <v>#REF!</v>
      </c>
    </row>
    <row r="236" spans="2:9">
      <c r="B236" s="3" t="s">
        <v>850</v>
      </c>
      <c r="C236" s="3" t="s">
        <v>2250</v>
      </c>
      <c r="D236" s="3" t="s">
        <v>1349</v>
      </c>
      <c r="E236" s="3" t="s">
        <v>1853</v>
      </c>
      <c r="F236" s="3" t="s">
        <v>1351</v>
      </c>
      <c r="G236" s="3" t="s">
        <v>1443</v>
      </c>
      <c r="H236" s="3" t="s">
        <v>1353</v>
      </c>
      <c r="I236" s="3" t="e">
        <f>VLOOKUP($B236,#REF!,1,FALSE)</f>
        <v>#REF!</v>
      </c>
    </row>
    <row r="237" spans="2:9">
      <c r="B237" s="3" t="s">
        <v>851</v>
      </c>
      <c r="C237" s="3" t="s">
        <v>2251</v>
      </c>
      <c r="D237" s="3" t="s">
        <v>1349</v>
      </c>
      <c r="E237" s="3" t="s">
        <v>1853</v>
      </c>
      <c r="F237" s="3" t="s">
        <v>1351</v>
      </c>
      <c r="G237" s="3" t="s">
        <v>1443</v>
      </c>
      <c r="H237" s="3" t="s">
        <v>1353</v>
      </c>
      <c r="I237" s="3" t="e">
        <f>VLOOKUP($B237,#REF!,1,FALSE)</f>
        <v>#REF!</v>
      </c>
    </row>
    <row r="238" spans="2:9">
      <c r="B238" s="3" t="s">
        <v>852</v>
      </c>
      <c r="C238" s="3" t="s">
        <v>2252</v>
      </c>
      <c r="D238" s="3" t="s">
        <v>1349</v>
      </c>
      <c r="E238" s="3" t="s">
        <v>1853</v>
      </c>
      <c r="F238" s="3" t="s">
        <v>1351</v>
      </c>
      <c r="G238" s="3" t="s">
        <v>1443</v>
      </c>
      <c r="H238" s="3" t="s">
        <v>1353</v>
      </c>
      <c r="I238" s="3" t="e">
        <f>VLOOKUP($B238,#REF!,1,FALSE)</f>
        <v>#REF!</v>
      </c>
    </row>
    <row r="239" spans="2:9">
      <c r="B239" s="3" t="s">
        <v>853</v>
      </c>
      <c r="C239" s="3" t="s">
        <v>2253</v>
      </c>
      <c r="D239" s="3" t="s">
        <v>1380</v>
      </c>
      <c r="E239" s="3" t="s">
        <v>1414</v>
      </c>
      <c r="F239" s="3" t="s">
        <v>1400</v>
      </c>
      <c r="G239" s="3" t="s">
        <v>1443</v>
      </c>
      <c r="H239" s="3" t="s">
        <v>1353</v>
      </c>
      <c r="I239" s="3" t="e">
        <f>VLOOKUP($B239,#REF!,1,FALSE)</f>
        <v>#REF!</v>
      </c>
    </row>
    <row r="240" spans="2:9">
      <c r="B240" s="3" t="s">
        <v>854</v>
      </c>
      <c r="C240" s="3" t="s">
        <v>2254</v>
      </c>
      <c r="D240" s="3" t="s">
        <v>1380</v>
      </c>
      <c r="E240" s="3" t="s">
        <v>1414</v>
      </c>
      <c r="F240" s="3" t="s">
        <v>1400</v>
      </c>
      <c r="G240" s="3" t="s">
        <v>1443</v>
      </c>
      <c r="H240" s="3" t="s">
        <v>1353</v>
      </c>
      <c r="I240" s="3" t="e">
        <f>VLOOKUP($B240,#REF!,1,FALSE)</f>
        <v>#REF!</v>
      </c>
    </row>
    <row r="241" spans="2:9">
      <c r="B241" s="3" t="s">
        <v>855</v>
      </c>
      <c r="C241" s="3" t="s">
        <v>2255</v>
      </c>
      <c r="D241" s="3" t="s">
        <v>1380</v>
      </c>
      <c r="E241" s="3" t="s">
        <v>1414</v>
      </c>
      <c r="F241" s="3" t="s">
        <v>1400</v>
      </c>
      <c r="G241" s="3" t="s">
        <v>1443</v>
      </c>
      <c r="H241" s="3" t="s">
        <v>1353</v>
      </c>
      <c r="I241" s="3" t="e">
        <f>VLOOKUP($B241,#REF!,1,FALSE)</f>
        <v>#REF!</v>
      </c>
    </row>
    <row r="242" spans="2:9">
      <c r="B242" s="3" t="s">
        <v>856</v>
      </c>
      <c r="C242" s="3" t="s">
        <v>2256</v>
      </c>
      <c r="D242" s="3" t="s">
        <v>1380</v>
      </c>
      <c r="E242" s="3" t="s">
        <v>1414</v>
      </c>
      <c r="F242" s="3" t="s">
        <v>1400</v>
      </c>
      <c r="G242" s="3" t="s">
        <v>1443</v>
      </c>
      <c r="H242" s="3" t="s">
        <v>1353</v>
      </c>
      <c r="I242" s="3" t="e">
        <f>VLOOKUP($B242,#REF!,1,FALSE)</f>
        <v>#REF!</v>
      </c>
    </row>
    <row r="243" spans="2:9">
      <c r="B243" s="3" t="s">
        <v>857</v>
      </c>
      <c r="C243" s="3" t="s">
        <v>2257</v>
      </c>
      <c r="D243" s="3" t="s">
        <v>1380</v>
      </c>
      <c r="E243" s="3" t="s">
        <v>1414</v>
      </c>
      <c r="F243" s="3" t="s">
        <v>1400</v>
      </c>
      <c r="G243" s="3" t="s">
        <v>1443</v>
      </c>
      <c r="H243" s="3" t="s">
        <v>1353</v>
      </c>
      <c r="I243" s="3" t="e">
        <f>VLOOKUP($B243,#REF!,1,FALSE)</f>
        <v>#REF!</v>
      </c>
    </row>
    <row r="244" spans="2:9">
      <c r="B244" s="3" t="s">
        <v>858</v>
      </c>
      <c r="C244" s="3" t="s">
        <v>2258</v>
      </c>
      <c r="D244" s="3" t="s">
        <v>1349</v>
      </c>
      <c r="E244" s="3" t="s">
        <v>1853</v>
      </c>
      <c r="F244" s="3" t="s">
        <v>1351</v>
      </c>
      <c r="G244" s="3" t="s">
        <v>1443</v>
      </c>
      <c r="H244" s="3" t="s">
        <v>1353</v>
      </c>
      <c r="I244" s="3" t="e">
        <f>VLOOKUP($B244,#REF!,1,FALSE)</f>
        <v>#REF!</v>
      </c>
    </row>
    <row r="245" spans="2:9">
      <c r="B245" s="3" t="s">
        <v>859</v>
      </c>
      <c r="C245" s="3" t="s">
        <v>2259</v>
      </c>
      <c r="D245" s="3" t="s">
        <v>1349</v>
      </c>
      <c r="E245" s="3" t="s">
        <v>1853</v>
      </c>
      <c r="F245" s="3" t="s">
        <v>1351</v>
      </c>
      <c r="G245" s="3" t="s">
        <v>1443</v>
      </c>
      <c r="H245" s="3" t="s">
        <v>1353</v>
      </c>
      <c r="I245" s="3" t="e">
        <f>VLOOKUP($B245,#REF!,1,FALSE)</f>
        <v>#REF!</v>
      </c>
    </row>
    <row r="246" spans="2:9">
      <c r="B246" s="3" t="s">
        <v>860</v>
      </c>
      <c r="C246" s="3" t="s">
        <v>2260</v>
      </c>
      <c r="D246" s="3" t="s">
        <v>1349</v>
      </c>
      <c r="E246" s="3" t="s">
        <v>1853</v>
      </c>
      <c r="F246" s="3" t="s">
        <v>1351</v>
      </c>
      <c r="G246" s="3" t="s">
        <v>1443</v>
      </c>
      <c r="H246" s="3" t="s">
        <v>1353</v>
      </c>
      <c r="I246" s="3" t="e">
        <f>VLOOKUP($B246,#REF!,1,FALSE)</f>
        <v>#REF!</v>
      </c>
    </row>
    <row r="247" spans="2:9">
      <c r="B247" s="3" t="s">
        <v>861</v>
      </c>
      <c r="C247" s="3" t="s">
        <v>2261</v>
      </c>
      <c r="D247" s="3" t="s">
        <v>1349</v>
      </c>
      <c r="E247" s="3" t="s">
        <v>1853</v>
      </c>
      <c r="F247" s="3" t="s">
        <v>1351</v>
      </c>
      <c r="G247" s="3" t="s">
        <v>1443</v>
      </c>
      <c r="H247" s="3" t="s">
        <v>1353</v>
      </c>
      <c r="I247" s="3" t="e">
        <f>VLOOKUP($B247,#REF!,1,FALSE)</f>
        <v>#REF!</v>
      </c>
    </row>
    <row r="248" spans="2:9">
      <c r="B248" s="3" t="s">
        <v>862</v>
      </c>
      <c r="C248" s="3" t="s">
        <v>2262</v>
      </c>
      <c r="D248" s="3" t="s">
        <v>1349</v>
      </c>
      <c r="E248" s="3" t="s">
        <v>1853</v>
      </c>
      <c r="F248" s="3" t="s">
        <v>1351</v>
      </c>
      <c r="G248" s="3" t="s">
        <v>1443</v>
      </c>
      <c r="H248" s="3" t="s">
        <v>1353</v>
      </c>
      <c r="I248" s="3" t="e">
        <f>VLOOKUP($B248,#REF!,1,FALSE)</f>
        <v>#REF!</v>
      </c>
    </row>
    <row r="249" spans="2:9">
      <c r="B249" s="3" t="s">
        <v>863</v>
      </c>
      <c r="C249" s="3" t="s">
        <v>2263</v>
      </c>
      <c r="D249" s="3" t="s">
        <v>1349</v>
      </c>
      <c r="E249" s="3" t="s">
        <v>1853</v>
      </c>
      <c r="F249" s="3" t="s">
        <v>1351</v>
      </c>
      <c r="G249" s="3" t="s">
        <v>1443</v>
      </c>
      <c r="H249" s="3" t="s">
        <v>1353</v>
      </c>
      <c r="I249" s="3" t="e">
        <f>VLOOKUP($B249,#REF!,1,FALSE)</f>
        <v>#REF!</v>
      </c>
    </row>
    <row r="250" spans="2:9">
      <c r="B250" s="3" t="s">
        <v>864</v>
      </c>
      <c r="C250" s="3" t="s">
        <v>2264</v>
      </c>
      <c r="D250" s="3" t="s">
        <v>1380</v>
      </c>
      <c r="E250" s="3" t="s">
        <v>1414</v>
      </c>
      <c r="F250" s="3" t="s">
        <v>1400</v>
      </c>
      <c r="G250" s="3" t="s">
        <v>1443</v>
      </c>
      <c r="H250" s="3" t="s">
        <v>1353</v>
      </c>
      <c r="I250" s="3" t="e">
        <f>VLOOKUP($B250,#REF!,1,FALSE)</f>
        <v>#REF!</v>
      </c>
    </row>
    <row r="251" spans="2:9">
      <c r="B251" s="3" t="s">
        <v>865</v>
      </c>
      <c r="C251" s="3" t="s">
        <v>2265</v>
      </c>
      <c r="D251" s="3" t="s">
        <v>1380</v>
      </c>
      <c r="E251" s="3" t="s">
        <v>1414</v>
      </c>
      <c r="F251" s="3" t="s">
        <v>1400</v>
      </c>
      <c r="G251" s="3" t="s">
        <v>1443</v>
      </c>
      <c r="H251" s="3" t="s">
        <v>1353</v>
      </c>
      <c r="I251" s="3" t="e">
        <f>VLOOKUP($B251,#REF!,1,FALSE)</f>
        <v>#REF!</v>
      </c>
    </row>
    <row r="252" spans="2:9">
      <c r="B252" s="3" t="s">
        <v>866</v>
      </c>
      <c r="C252" s="3" t="s">
        <v>2266</v>
      </c>
      <c r="D252" s="3" t="s">
        <v>1380</v>
      </c>
      <c r="E252" s="3" t="s">
        <v>1414</v>
      </c>
      <c r="F252" s="3" t="s">
        <v>1400</v>
      </c>
      <c r="G252" s="3" t="s">
        <v>1443</v>
      </c>
      <c r="H252" s="3" t="s">
        <v>1353</v>
      </c>
      <c r="I252" s="3" t="e">
        <f>VLOOKUP($B252,#REF!,1,FALSE)</f>
        <v>#REF!</v>
      </c>
    </row>
    <row r="253" spans="2:9">
      <c r="B253" s="3" t="s">
        <v>867</v>
      </c>
      <c r="C253" s="3" t="s">
        <v>2267</v>
      </c>
      <c r="D253" s="3" t="s">
        <v>1349</v>
      </c>
      <c r="E253" s="3" t="s">
        <v>1853</v>
      </c>
      <c r="F253" s="3" t="s">
        <v>1351</v>
      </c>
      <c r="G253" s="3" t="s">
        <v>1443</v>
      </c>
      <c r="H253" s="3" t="s">
        <v>1353</v>
      </c>
      <c r="I253" s="3" t="e">
        <f>VLOOKUP($B253,#REF!,1,FALSE)</f>
        <v>#REF!</v>
      </c>
    </row>
    <row r="254" spans="2:9">
      <c r="B254" s="3" t="s">
        <v>868</v>
      </c>
      <c r="C254" s="3" t="s">
        <v>2268</v>
      </c>
      <c r="D254" s="3" t="s">
        <v>1349</v>
      </c>
      <c r="E254" s="3" t="s">
        <v>1853</v>
      </c>
      <c r="F254" s="3" t="s">
        <v>1351</v>
      </c>
      <c r="G254" s="3" t="s">
        <v>1443</v>
      </c>
      <c r="H254" s="3" t="s">
        <v>1353</v>
      </c>
      <c r="I254" s="3" t="e">
        <f>VLOOKUP($B254,#REF!,1,FALSE)</f>
        <v>#REF!</v>
      </c>
    </row>
    <row r="255" spans="2:9">
      <c r="B255" s="3" t="s">
        <v>869</v>
      </c>
      <c r="C255" s="3" t="s">
        <v>2269</v>
      </c>
      <c r="D255" s="3" t="s">
        <v>1349</v>
      </c>
      <c r="E255" s="3" t="s">
        <v>1853</v>
      </c>
      <c r="F255" s="3" t="s">
        <v>1351</v>
      </c>
      <c r="G255" s="3" t="s">
        <v>1443</v>
      </c>
      <c r="H255" s="3" t="s">
        <v>1353</v>
      </c>
      <c r="I255" s="3" t="e">
        <f>VLOOKUP($B255,#REF!,1,FALSE)</f>
        <v>#REF!</v>
      </c>
    </row>
    <row r="256" spans="2:9">
      <c r="B256" s="3" t="s">
        <v>870</v>
      </c>
      <c r="C256" s="3" t="s">
        <v>2270</v>
      </c>
      <c r="D256" s="3" t="s">
        <v>1349</v>
      </c>
      <c r="E256" s="3" t="s">
        <v>1853</v>
      </c>
      <c r="F256" s="3" t="s">
        <v>1351</v>
      </c>
      <c r="G256" s="3" t="s">
        <v>1443</v>
      </c>
      <c r="H256" s="3" t="s">
        <v>1353</v>
      </c>
      <c r="I256" s="3" t="e">
        <f>VLOOKUP($B256,#REF!,1,FALSE)</f>
        <v>#REF!</v>
      </c>
    </row>
    <row r="257" spans="2:9">
      <c r="B257" s="3" t="s">
        <v>871</v>
      </c>
      <c r="C257" s="3" t="s">
        <v>2271</v>
      </c>
      <c r="D257" s="3" t="s">
        <v>1349</v>
      </c>
      <c r="E257" s="3" t="s">
        <v>1853</v>
      </c>
      <c r="F257" s="3" t="s">
        <v>1351</v>
      </c>
      <c r="G257" s="3" t="s">
        <v>1443</v>
      </c>
      <c r="H257" s="3" t="s">
        <v>1353</v>
      </c>
      <c r="I257" s="3" t="e">
        <f>VLOOKUP($B257,#REF!,1,FALSE)</f>
        <v>#REF!</v>
      </c>
    </row>
    <row r="258" spans="2:9">
      <c r="B258" s="3" t="s">
        <v>872</v>
      </c>
      <c r="C258" s="3" t="s">
        <v>2272</v>
      </c>
      <c r="D258" s="3" t="s">
        <v>1349</v>
      </c>
      <c r="E258" s="3" t="s">
        <v>1853</v>
      </c>
      <c r="F258" s="3" t="s">
        <v>1351</v>
      </c>
      <c r="G258" s="3" t="s">
        <v>1443</v>
      </c>
      <c r="H258" s="3" t="s">
        <v>1353</v>
      </c>
      <c r="I258" s="3" t="e">
        <f>VLOOKUP($B258,#REF!,1,FALSE)</f>
        <v>#REF!</v>
      </c>
    </row>
    <row r="259" spans="2:9">
      <c r="B259" s="3" t="s">
        <v>873</v>
      </c>
      <c r="C259" s="3" t="s">
        <v>2273</v>
      </c>
      <c r="D259" s="3" t="s">
        <v>1349</v>
      </c>
      <c r="E259" s="3" t="s">
        <v>1853</v>
      </c>
      <c r="F259" s="3" t="s">
        <v>1351</v>
      </c>
      <c r="G259" s="3" t="s">
        <v>1443</v>
      </c>
      <c r="H259" s="3" t="s">
        <v>1353</v>
      </c>
      <c r="I259" s="3" t="e">
        <f>VLOOKUP($B259,#REF!,1,FALSE)</f>
        <v>#REF!</v>
      </c>
    </row>
    <row r="260" spans="2:9">
      <c r="B260" s="3" t="s">
        <v>874</v>
      </c>
      <c r="C260" s="3" t="s">
        <v>2274</v>
      </c>
      <c r="D260" s="3" t="s">
        <v>1349</v>
      </c>
      <c r="E260" s="3" t="s">
        <v>1853</v>
      </c>
      <c r="F260" s="3" t="s">
        <v>1351</v>
      </c>
      <c r="G260" s="3" t="s">
        <v>1443</v>
      </c>
      <c r="H260" s="3" t="s">
        <v>1353</v>
      </c>
      <c r="I260" s="3" t="e">
        <f>VLOOKUP($B260,#REF!,1,FALSE)</f>
        <v>#REF!</v>
      </c>
    </row>
    <row r="261" spans="2:9">
      <c r="B261" s="3" t="s">
        <v>875</v>
      </c>
      <c r="C261" s="3" t="s">
        <v>2275</v>
      </c>
      <c r="D261" s="3" t="s">
        <v>1349</v>
      </c>
      <c r="E261" s="3" t="s">
        <v>1853</v>
      </c>
      <c r="F261" s="3" t="s">
        <v>1351</v>
      </c>
      <c r="G261" s="3" t="s">
        <v>1443</v>
      </c>
      <c r="H261" s="3" t="s">
        <v>1353</v>
      </c>
      <c r="I261" s="3" t="e">
        <f>VLOOKUP($B261,#REF!,1,FALSE)</f>
        <v>#REF!</v>
      </c>
    </row>
    <row r="262" spans="2:9">
      <c r="B262" s="3" t="s">
        <v>876</v>
      </c>
      <c r="C262" s="3" t="s">
        <v>2276</v>
      </c>
      <c r="D262" s="3" t="s">
        <v>1349</v>
      </c>
      <c r="E262" s="3" t="s">
        <v>1853</v>
      </c>
      <c r="F262" s="3" t="s">
        <v>1351</v>
      </c>
      <c r="G262" s="3" t="s">
        <v>1443</v>
      </c>
      <c r="H262" s="3" t="s">
        <v>1353</v>
      </c>
      <c r="I262" s="3" t="e">
        <f>VLOOKUP($B262,#REF!,1,FALSE)</f>
        <v>#REF!</v>
      </c>
    </row>
    <row r="263" spans="2:9">
      <c r="B263" s="3" t="s">
        <v>877</v>
      </c>
      <c r="C263" s="3" t="s">
        <v>2277</v>
      </c>
      <c r="D263" s="3" t="s">
        <v>1349</v>
      </c>
      <c r="E263" s="3" t="s">
        <v>1853</v>
      </c>
      <c r="F263" s="3" t="s">
        <v>1351</v>
      </c>
      <c r="G263" s="3" t="s">
        <v>1443</v>
      </c>
      <c r="H263" s="3" t="s">
        <v>1353</v>
      </c>
      <c r="I263" s="3" t="e">
        <f>VLOOKUP($B263,#REF!,1,FALSE)</f>
        <v>#REF!</v>
      </c>
    </row>
    <row r="264" spans="2:9">
      <c r="B264" s="3" t="s">
        <v>878</v>
      </c>
      <c r="C264" s="3" t="s">
        <v>2278</v>
      </c>
      <c r="D264" s="3" t="s">
        <v>1349</v>
      </c>
      <c r="E264" s="3" t="s">
        <v>1853</v>
      </c>
      <c r="F264" s="3" t="s">
        <v>1351</v>
      </c>
      <c r="G264" s="3" t="s">
        <v>1443</v>
      </c>
      <c r="H264" s="3" t="s">
        <v>1353</v>
      </c>
      <c r="I264" s="3" t="e">
        <f>VLOOKUP($B264,#REF!,1,FALSE)</f>
        <v>#REF!</v>
      </c>
    </row>
    <row r="265" spans="2:9">
      <c r="B265" s="3" t="s">
        <v>879</v>
      </c>
      <c r="C265" s="3" t="s">
        <v>2279</v>
      </c>
      <c r="D265" s="3" t="s">
        <v>1349</v>
      </c>
      <c r="E265" s="3" t="s">
        <v>1853</v>
      </c>
      <c r="F265" s="3" t="s">
        <v>1351</v>
      </c>
      <c r="G265" s="3" t="s">
        <v>1443</v>
      </c>
      <c r="H265" s="3" t="s">
        <v>1353</v>
      </c>
      <c r="I265" s="3" t="e">
        <f>VLOOKUP($B265,#REF!,1,FALSE)</f>
        <v>#REF!</v>
      </c>
    </row>
    <row r="266" spans="2:9">
      <c r="B266" s="3" t="s">
        <v>880</v>
      </c>
      <c r="C266" s="3" t="s">
        <v>2280</v>
      </c>
      <c r="D266" s="3" t="s">
        <v>1349</v>
      </c>
      <c r="E266" s="3" t="s">
        <v>1853</v>
      </c>
      <c r="F266" s="3" t="s">
        <v>1351</v>
      </c>
      <c r="G266" s="3" t="s">
        <v>1443</v>
      </c>
      <c r="H266" s="3" t="s">
        <v>1353</v>
      </c>
      <c r="I266" s="3" t="e">
        <f>VLOOKUP($B266,#REF!,1,FALSE)</f>
        <v>#REF!</v>
      </c>
    </row>
    <row r="267" spans="2:9">
      <c r="B267" s="3" t="s">
        <v>881</v>
      </c>
      <c r="C267" s="3" t="s">
        <v>2281</v>
      </c>
      <c r="D267" s="3" t="s">
        <v>1349</v>
      </c>
      <c r="E267" s="3" t="s">
        <v>1853</v>
      </c>
      <c r="F267" s="3" t="s">
        <v>1351</v>
      </c>
      <c r="G267" s="3" t="s">
        <v>1443</v>
      </c>
      <c r="H267" s="3" t="s">
        <v>1353</v>
      </c>
      <c r="I267" s="3" t="e">
        <f>VLOOKUP($B267,#REF!,1,FALSE)</f>
        <v>#REF!</v>
      </c>
    </row>
    <row r="268" spans="2:9">
      <c r="B268" s="3" t="s">
        <v>882</v>
      </c>
      <c r="C268" s="3" t="s">
        <v>2282</v>
      </c>
      <c r="D268" s="3" t="s">
        <v>1349</v>
      </c>
      <c r="E268" s="3" t="s">
        <v>1853</v>
      </c>
      <c r="F268" s="3" t="s">
        <v>1351</v>
      </c>
      <c r="G268" s="3" t="s">
        <v>1443</v>
      </c>
      <c r="H268" s="3" t="s">
        <v>1353</v>
      </c>
      <c r="I268" s="3" t="e">
        <f>VLOOKUP($B268,#REF!,1,FALSE)</f>
        <v>#REF!</v>
      </c>
    </row>
    <row r="269" spans="2:9">
      <c r="B269" s="3" t="s">
        <v>883</v>
      </c>
      <c r="C269" s="3" t="s">
        <v>2283</v>
      </c>
      <c r="D269" s="3" t="s">
        <v>1349</v>
      </c>
      <c r="E269" s="3" t="s">
        <v>1853</v>
      </c>
      <c r="F269" s="3" t="s">
        <v>1351</v>
      </c>
      <c r="G269" s="3" t="s">
        <v>1443</v>
      </c>
      <c r="H269" s="3" t="s">
        <v>1353</v>
      </c>
      <c r="I269" s="3" t="e">
        <f>VLOOKUP($B269,#REF!,1,FALSE)</f>
        <v>#REF!</v>
      </c>
    </row>
    <row r="270" spans="2:9">
      <c r="B270" s="3" t="s">
        <v>884</v>
      </c>
      <c r="C270" s="3" t="s">
        <v>2284</v>
      </c>
      <c r="D270" s="3" t="s">
        <v>1349</v>
      </c>
      <c r="E270" s="3" t="s">
        <v>1853</v>
      </c>
      <c r="F270" s="3" t="s">
        <v>1351</v>
      </c>
      <c r="G270" s="3" t="s">
        <v>1443</v>
      </c>
      <c r="H270" s="3" t="s">
        <v>1353</v>
      </c>
      <c r="I270" s="3" t="e">
        <f>VLOOKUP($B270,#REF!,1,FALSE)</f>
        <v>#REF!</v>
      </c>
    </row>
    <row r="271" spans="2:9">
      <c r="B271" s="3" t="s">
        <v>885</v>
      </c>
      <c r="C271" s="3" t="s">
        <v>2285</v>
      </c>
      <c r="D271" s="3" t="s">
        <v>1349</v>
      </c>
      <c r="E271" s="3" t="s">
        <v>1853</v>
      </c>
      <c r="F271" s="3" t="s">
        <v>1351</v>
      </c>
      <c r="G271" s="3" t="s">
        <v>1443</v>
      </c>
      <c r="H271" s="3" t="s">
        <v>1353</v>
      </c>
      <c r="I271" s="3" t="e">
        <f>VLOOKUP($B271,#REF!,1,FALSE)</f>
        <v>#REF!</v>
      </c>
    </row>
    <row r="272" spans="2:9">
      <c r="B272" s="3" t="s">
        <v>886</v>
      </c>
      <c r="C272" s="3" t="s">
        <v>2286</v>
      </c>
      <c r="D272" s="3" t="s">
        <v>1349</v>
      </c>
      <c r="E272" s="3" t="s">
        <v>1853</v>
      </c>
      <c r="F272" s="3" t="s">
        <v>1351</v>
      </c>
      <c r="G272" s="3" t="s">
        <v>1443</v>
      </c>
      <c r="H272" s="3" t="s">
        <v>1353</v>
      </c>
      <c r="I272" s="3" t="e">
        <f>VLOOKUP($B272,#REF!,1,FALSE)</f>
        <v>#REF!</v>
      </c>
    </row>
    <row r="273" spans="2:9">
      <c r="B273" s="3" t="s">
        <v>887</v>
      </c>
      <c r="C273" s="3" t="s">
        <v>2287</v>
      </c>
      <c r="D273" s="3" t="s">
        <v>2082</v>
      </c>
      <c r="E273" s="3" t="s">
        <v>1414</v>
      </c>
      <c r="F273" s="3" t="s">
        <v>1400</v>
      </c>
      <c r="G273" s="3" t="s">
        <v>1443</v>
      </c>
      <c r="H273" s="3" t="s">
        <v>1353</v>
      </c>
      <c r="I273" s="3" t="e">
        <f>VLOOKUP($B273,#REF!,1,FALSE)</f>
        <v>#REF!</v>
      </c>
    </row>
    <row r="274" spans="2:9">
      <c r="B274" s="3" t="s">
        <v>888</v>
      </c>
      <c r="C274" s="3" t="s">
        <v>2288</v>
      </c>
      <c r="D274" s="3" t="s">
        <v>2082</v>
      </c>
      <c r="E274" s="3" t="s">
        <v>1414</v>
      </c>
      <c r="F274" s="3" t="s">
        <v>1400</v>
      </c>
      <c r="G274" s="3" t="s">
        <v>1443</v>
      </c>
      <c r="H274" s="3" t="s">
        <v>1353</v>
      </c>
      <c r="I274" s="3" t="e">
        <f>VLOOKUP($B274,#REF!,1,FALSE)</f>
        <v>#REF!</v>
      </c>
    </row>
    <row r="275" spans="2:9">
      <c r="B275" s="3" t="s">
        <v>889</v>
      </c>
      <c r="C275" s="3" t="s">
        <v>2289</v>
      </c>
      <c r="D275" s="3" t="s">
        <v>2082</v>
      </c>
      <c r="E275" s="3" t="s">
        <v>1414</v>
      </c>
      <c r="F275" s="3" t="s">
        <v>1400</v>
      </c>
      <c r="G275" s="3" t="s">
        <v>1443</v>
      </c>
      <c r="H275" s="3" t="s">
        <v>1353</v>
      </c>
      <c r="I275" s="3" t="e">
        <f>VLOOKUP($B275,#REF!,1,FALSE)</f>
        <v>#REF!</v>
      </c>
    </row>
    <row r="276" spans="2:9">
      <c r="B276" s="3" t="s">
        <v>890</v>
      </c>
      <c r="C276" s="3" t="s">
        <v>2290</v>
      </c>
      <c r="D276" s="3" t="s">
        <v>2082</v>
      </c>
      <c r="E276" s="3" t="s">
        <v>1414</v>
      </c>
      <c r="F276" s="3" t="s">
        <v>1400</v>
      </c>
      <c r="G276" s="3" t="s">
        <v>1443</v>
      </c>
      <c r="H276" s="3" t="s">
        <v>1353</v>
      </c>
      <c r="I276" s="3" t="e">
        <f>VLOOKUP($B276,#REF!,1,FALSE)</f>
        <v>#REF!</v>
      </c>
    </row>
    <row r="277" spans="2:9">
      <c r="B277" s="3" t="s">
        <v>891</v>
      </c>
      <c r="C277" s="3" t="s">
        <v>2291</v>
      </c>
      <c r="D277" s="3" t="s">
        <v>1349</v>
      </c>
      <c r="E277" s="3" t="s">
        <v>1774</v>
      </c>
      <c r="F277" s="3" t="s">
        <v>1400</v>
      </c>
      <c r="G277" s="3" t="s">
        <v>1443</v>
      </c>
      <c r="H277" s="3" t="s">
        <v>1353</v>
      </c>
      <c r="I277" s="3" t="e">
        <f>VLOOKUP($B277,#REF!,1,FALSE)</f>
        <v>#REF!</v>
      </c>
    </row>
    <row r="278" spans="2:9">
      <c r="B278" s="3" t="s">
        <v>892</v>
      </c>
      <c r="C278" s="3" t="s">
        <v>2292</v>
      </c>
      <c r="D278" s="3" t="s">
        <v>1349</v>
      </c>
      <c r="E278" s="3" t="s">
        <v>1853</v>
      </c>
      <c r="F278" s="3" t="s">
        <v>1400</v>
      </c>
      <c r="G278" s="3" t="s">
        <v>1443</v>
      </c>
      <c r="H278" s="3" t="s">
        <v>1353</v>
      </c>
      <c r="I278" s="3" t="e">
        <f>VLOOKUP($B278,#REF!,1,FALSE)</f>
        <v>#REF!</v>
      </c>
    </row>
    <row r="279" spans="2:9">
      <c r="B279" s="3" t="s">
        <v>893</v>
      </c>
      <c r="C279" s="3" t="s">
        <v>2293</v>
      </c>
      <c r="D279" s="3" t="s">
        <v>1349</v>
      </c>
      <c r="E279" s="3" t="s">
        <v>1853</v>
      </c>
      <c r="F279" s="3" t="s">
        <v>1400</v>
      </c>
      <c r="G279" s="3" t="s">
        <v>1443</v>
      </c>
      <c r="H279" s="3" t="s">
        <v>1353</v>
      </c>
      <c r="I279" s="3" t="e">
        <f>VLOOKUP($B279,#REF!,1,FALSE)</f>
        <v>#REF!</v>
      </c>
    </row>
    <row r="280" spans="2:9">
      <c r="B280" s="3" t="s">
        <v>894</v>
      </c>
      <c r="C280" s="3" t="s">
        <v>2294</v>
      </c>
      <c r="D280" s="3" t="s">
        <v>1349</v>
      </c>
      <c r="E280" s="3" t="s">
        <v>1853</v>
      </c>
      <c r="F280" s="3" t="s">
        <v>1400</v>
      </c>
      <c r="G280" s="3" t="s">
        <v>1443</v>
      </c>
      <c r="H280" s="3" t="s">
        <v>1353</v>
      </c>
      <c r="I280" s="3" t="e">
        <f>VLOOKUP($B280,#REF!,1,FALSE)</f>
        <v>#REF!</v>
      </c>
    </row>
    <row r="281" spans="2:9">
      <c r="B281" s="3" t="s">
        <v>895</v>
      </c>
      <c r="C281" s="3" t="s">
        <v>2295</v>
      </c>
      <c r="D281" s="3" t="s">
        <v>1349</v>
      </c>
      <c r="E281" s="3" t="s">
        <v>1853</v>
      </c>
      <c r="F281" s="3" t="s">
        <v>1400</v>
      </c>
      <c r="G281" s="3" t="s">
        <v>1443</v>
      </c>
      <c r="H281" s="3" t="s">
        <v>1353</v>
      </c>
      <c r="I281" s="3" t="e">
        <f>VLOOKUP($B281,#REF!,1,FALSE)</f>
        <v>#REF!</v>
      </c>
    </row>
    <row r="282" spans="2:9">
      <c r="B282" s="3" t="s">
        <v>896</v>
      </c>
      <c r="C282" s="3" t="s">
        <v>2296</v>
      </c>
      <c r="D282" s="3" t="s">
        <v>1349</v>
      </c>
      <c r="E282" s="3" t="s">
        <v>1774</v>
      </c>
      <c r="F282" s="3" t="s">
        <v>1400</v>
      </c>
      <c r="G282" s="3" t="s">
        <v>1443</v>
      </c>
      <c r="H282" s="3" t="s">
        <v>1353</v>
      </c>
      <c r="I282" s="3" t="e">
        <f>VLOOKUP($B282,#REF!,1,FALSE)</f>
        <v>#REF!</v>
      </c>
    </row>
    <row r="283" spans="2:9">
      <c r="B283" s="3" t="s">
        <v>897</v>
      </c>
      <c r="C283" s="3" t="s">
        <v>2297</v>
      </c>
      <c r="D283" s="3" t="s">
        <v>1349</v>
      </c>
      <c r="E283" s="3" t="s">
        <v>1853</v>
      </c>
      <c r="F283" s="3" t="s">
        <v>1400</v>
      </c>
      <c r="G283" s="3" t="s">
        <v>1443</v>
      </c>
      <c r="H283" s="3" t="s">
        <v>1353</v>
      </c>
      <c r="I283" s="3" t="e">
        <f>VLOOKUP($B283,#REF!,1,FALSE)</f>
        <v>#REF!</v>
      </c>
    </row>
    <row r="284" spans="2:9">
      <c r="B284" s="3" t="s">
        <v>898</v>
      </c>
      <c r="C284" s="3" t="s">
        <v>2298</v>
      </c>
      <c r="D284" s="3" t="s">
        <v>1349</v>
      </c>
      <c r="E284" s="3" t="s">
        <v>1853</v>
      </c>
      <c r="F284" s="3" t="s">
        <v>1400</v>
      </c>
      <c r="G284" s="3" t="s">
        <v>1443</v>
      </c>
      <c r="H284" s="3" t="s">
        <v>1353</v>
      </c>
      <c r="I284" s="3" t="e">
        <f>VLOOKUP($B284,#REF!,1,FALSE)</f>
        <v>#REF!</v>
      </c>
    </row>
    <row r="285" spans="2:9">
      <c r="B285" s="3" t="s">
        <v>899</v>
      </c>
      <c r="C285" s="3" t="s">
        <v>2299</v>
      </c>
      <c r="D285" s="3" t="s">
        <v>1349</v>
      </c>
      <c r="E285" s="3" t="s">
        <v>1853</v>
      </c>
      <c r="F285" s="3" t="s">
        <v>1400</v>
      </c>
      <c r="G285" s="3" t="s">
        <v>1443</v>
      </c>
      <c r="H285" s="3" t="s">
        <v>1353</v>
      </c>
      <c r="I285" s="3" t="e">
        <f>VLOOKUP($B285,#REF!,1,FALSE)</f>
        <v>#REF!</v>
      </c>
    </row>
    <row r="286" spans="2:9">
      <c r="B286" s="3" t="s">
        <v>900</v>
      </c>
      <c r="C286" s="3" t="s">
        <v>2300</v>
      </c>
      <c r="D286" s="3" t="s">
        <v>1349</v>
      </c>
      <c r="E286" s="3" t="s">
        <v>1853</v>
      </c>
      <c r="F286" s="3" t="s">
        <v>1400</v>
      </c>
      <c r="G286" s="3" t="s">
        <v>1443</v>
      </c>
      <c r="H286" s="3" t="s">
        <v>1353</v>
      </c>
      <c r="I286" s="3" t="e">
        <f>VLOOKUP($B286,#REF!,1,FALSE)</f>
        <v>#REF!</v>
      </c>
    </row>
    <row r="287" spans="2:9">
      <c r="B287" s="3" t="s">
        <v>901</v>
      </c>
      <c r="C287" s="3" t="s">
        <v>2301</v>
      </c>
      <c r="D287" s="3" t="s">
        <v>1349</v>
      </c>
      <c r="E287" s="3" t="s">
        <v>1774</v>
      </c>
      <c r="F287" s="3" t="s">
        <v>1400</v>
      </c>
      <c r="G287" s="3" t="s">
        <v>1443</v>
      </c>
      <c r="H287" s="3" t="s">
        <v>1353</v>
      </c>
      <c r="I287" s="3" t="e">
        <f>VLOOKUP($B287,#REF!,1,FALSE)</f>
        <v>#REF!</v>
      </c>
    </row>
    <row r="288" spans="2:9">
      <c r="B288" s="3" t="s">
        <v>902</v>
      </c>
      <c r="C288" s="3" t="s">
        <v>2302</v>
      </c>
      <c r="D288" s="3" t="s">
        <v>1349</v>
      </c>
      <c r="E288" s="3" t="s">
        <v>1853</v>
      </c>
      <c r="F288" s="3" t="s">
        <v>1400</v>
      </c>
      <c r="G288" s="3" t="s">
        <v>1443</v>
      </c>
      <c r="H288" s="3" t="s">
        <v>1353</v>
      </c>
      <c r="I288" s="3" t="e">
        <f>VLOOKUP($B288,#REF!,1,FALSE)</f>
        <v>#REF!</v>
      </c>
    </row>
    <row r="289" spans="2:9">
      <c r="B289" s="3" t="s">
        <v>903</v>
      </c>
      <c r="C289" s="3" t="s">
        <v>2303</v>
      </c>
      <c r="D289" s="3" t="s">
        <v>1349</v>
      </c>
      <c r="E289" s="3" t="s">
        <v>1853</v>
      </c>
      <c r="F289" s="3" t="s">
        <v>1400</v>
      </c>
      <c r="G289" s="3" t="s">
        <v>1443</v>
      </c>
      <c r="H289" s="3" t="s">
        <v>1353</v>
      </c>
      <c r="I289" s="3" t="e">
        <f>VLOOKUP($B289,#REF!,1,FALSE)</f>
        <v>#REF!</v>
      </c>
    </row>
    <row r="290" spans="2:9">
      <c r="B290" s="3" t="s">
        <v>904</v>
      </c>
      <c r="C290" s="3" t="s">
        <v>2304</v>
      </c>
      <c r="D290" s="3" t="s">
        <v>1349</v>
      </c>
      <c r="E290" s="3" t="s">
        <v>1853</v>
      </c>
      <c r="F290" s="3" t="s">
        <v>1400</v>
      </c>
      <c r="G290" s="3" t="s">
        <v>1443</v>
      </c>
      <c r="H290" s="3" t="s">
        <v>1353</v>
      </c>
      <c r="I290" s="3" t="e">
        <f>VLOOKUP($B290,#REF!,1,FALSE)</f>
        <v>#REF!</v>
      </c>
    </row>
    <row r="291" spans="2:9">
      <c r="B291" s="3" t="s">
        <v>905</v>
      </c>
      <c r="C291" s="3" t="s">
        <v>2305</v>
      </c>
      <c r="D291" s="3" t="s">
        <v>1349</v>
      </c>
      <c r="E291" s="3" t="s">
        <v>1853</v>
      </c>
      <c r="F291" s="3" t="s">
        <v>1400</v>
      </c>
      <c r="G291" s="3" t="s">
        <v>1443</v>
      </c>
      <c r="H291" s="3" t="s">
        <v>1353</v>
      </c>
      <c r="I291" s="3" t="e">
        <f>VLOOKUP($B291,#REF!,1,FALSE)</f>
        <v>#REF!</v>
      </c>
    </row>
    <row r="292" spans="2:9">
      <c r="B292" s="3" t="s">
        <v>906</v>
      </c>
      <c r="C292" s="3" t="s">
        <v>2306</v>
      </c>
      <c r="D292" s="3" t="s">
        <v>1349</v>
      </c>
      <c r="E292" s="3" t="s">
        <v>1853</v>
      </c>
      <c r="F292" s="3" t="s">
        <v>1400</v>
      </c>
      <c r="G292" s="3" t="s">
        <v>1443</v>
      </c>
      <c r="H292" s="3" t="s">
        <v>1353</v>
      </c>
      <c r="I292" s="3" t="e">
        <f>VLOOKUP($B292,#REF!,1,FALSE)</f>
        <v>#REF!</v>
      </c>
    </row>
    <row r="293" spans="2:9">
      <c r="B293" s="3" t="s">
        <v>907</v>
      </c>
      <c r="C293" s="3" t="s">
        <v>2307</v>
      </c>
      <c r="D293" s="3" t="s">
        <v>1349</v>
      </c>
      <c r="E293" s="3" t="s">
        <v>1774</v>
      </c>
      <c r="F293" s="3" t="s">
        <v>1351</v>
      </c>
      <c r="G293" s="3" t="s">
        <v>1443</v>
      </c>
      <c r="H293" s="3" t="s">
        <v>1353</v>
      </c>
      <c r="I293" s="3" t="e">
        <f>VLOOKUP($B293,#REF!,1,FALSE)</f>
        <v>#REF!</v>
      </c>
    </row>
    <row r="294" spans="2:9">
      <c r="B294" s="3" t="s">
        <v>908</v>
      </c>
      <c r="C294" s="3" t="s">
        <v>2308</v>
      </c>
      <c r="D294" s="3" t="s">
        <v>1349</v>
      </c>
      <c r="E294" s="3" t="s">
        <v>1853</v>
      </c>
      <c r="F294" s="3" t="s">
        <v>1351</v>
      </c>
      <c r="G294" s="3" t="s">
        <v>1443</v>
      </c>
      <c r="H294" s="3" t="s">
        <v>1353</v>
      </c>
      <c r="I294" s="3" t="e">
        <f>VLOOKUP($B294,#REF!,1,FALSE)</f>
        <v>#REF!</v>
      </c>
    </row>
    <row r="295" spans="2:9">
      <c r="B295" s="3" t="s">
        <v>909</v>
      </c>
      <c r="C295" s="3" t="s">
        <v>2309</v>
      </c>
      <c r="D295" s="3" t="s">
        <v>1349</v>
      </c>
      <c r="E295" s="3" t="s">
        <v>1853</v>
      </c>
      <c r="F295" s="3" t="s">
        <v>1351</v>
      </c>
      <c r="G295" s="3" t="s">
        <v>1443</v>
      </c>
      <c r="H295" s="3" t="s">
        <v>1353</v>
      </c>
      <c r="I295" s="3" t="e">
        <f>VLOOKUP($B295,#REF!,1,FALSE)</f>
        <v>#REF!</v>
      </c>
    </row>
    <row r="296" spans="2:9">
      <c r="B296" s="3" t="s">
        <v>910</v>
      </c>
      <c r="C296" s="3" t="s">
        <v>2310</v>
      </c>
      <c r="D296" s="3" t="s">
        <v>1349</v>
      </c>
      <c r="E296" s="3" t="s">
        <v>1853</v>
      </c>
      <c r="F296" s="3" t="s">
        <v>1351</v>
      </c>
      <c r="G296" s="3" t="s">
        <v>1443</v>
      </c>
      <c r="H296" s="3" t="s">
        <v>1353</v>
      </c>
      <c r="I296" s="3" t="e">
        <f>VLOOKUP($B296,#REF!,1,FALSE)</f>
        <v>#REF!</v>
      </c>
    </row>
    <row r="297" spans="2:9">
      <c r="B297" s="3" t="s">
        <v>911</v>
      </c>
      <c r="C297" s="3" t="s">
        <v>2311</v>
      </c>
      <c r="D297" s="3" t="s">
        <v>1349</v>
      </c>
      <c r="E297" s="3" t="s">
        <v>1853</v>
      </c>
      <c r="F297" s="3" t="s">
        <v>1351</v>
      </c>
      <c r="G297" s="3" t="s">
        <v>1443</v>
      </c>
      <c r="H297" s="3" t="s">
        <v>1353</v>
      </c>
      <c r="I297" s="3" t="e">
        <f>VLOOKUP($B297,#REF!,1,FALSE)</f>
        <v>#REF!</v>
      </c>
    </row>
    <row r="298" spans="2:9">
      <c r="B298" s="3" t="s">
        <v>912</v>
      </c>
      <c r="C298" s="3" t="s">
        <v>2312</v>
      </c>
      <c r="D298" s="3" t="s">
        <v>1349</v>
      </c>
      <c r="E298" s="3" t="s">
        <v>1853</v>
      </c>
      <c r="F298" s="3" t="s">
        <v>1351</v>
      </c>
      <c r="G298" s="3" t="s">
        <v>1443</v>
      </c>
      <c r="H298" s="3" t="s">
        <v>1353</v>
      </c>
      <c r="I298" s="3" t="e">
        <f>VLOOKUP($B298,#REF!,1,FALSE)</f>
        <v>#REF!</v>
      </c>
    </row>
    <row r="299" spans="2:9">
      <c r="B299" s="3" t="s">
        <v>913</v>
      </c>
      <c r="C299" s="3" t="s">
        <v>2313</v>
      </c>
      <c r="D299" s="3" t="s">
        <v>1349</v>
      </c>
      <c r="E299" s="3" t="s">
        <v>1774</v>
      </c>
      <c r="F299" s="3" t="s">
        <v>1351</v>
      </c>
      <c r="G299" s="3" t="s">
        <v>1443</v>
      </c>
      <c r="H299" s="3" t="s">
        <v>1353</v>
      </c>
      <c r="I299" s="3" t="e">
        <f>VLOOKUP($B299,#REF!,1,FALSE)</f>
        <v>#REF!</v>
      </c>
    </row>
    <row r="300" spans="2:9">
      <c r="B300" s="3" t="s">
        <v>914</v>
      </c>
      <c r="C300" s="3" t="s">
        <v>2314</v>
      </c>
      <c r="D300" s="3" t="s">
        <v>1349</v>
      </c>
      <c r="E300" s="3" t="s">
        <v>1853</v>
      </c>
      <c r="F300" s="3" t="s">
        <v>1351</v>
      </c>
      <c r="G300" s="3" t="s">
        <v>1443</v>
      </c>
      <c r="H300" s="3" t="s">
        <v>1353</v>
      </c>
      <c r="I300" s="3" t="e">
        <f>VLOOKUP($B300,#REF!,1,FALSE)</f>
        <v>#REF!</v>
      </c>
    </row>
    <row r="301" spans="2:9">
      <c r="B301" s="3" t="s">
        <v>915</v>
      </c>
      <c r="C301" s="3" t="s">
        <v>2315</v>
      </c>
      <c r="D301" s="3" t="s">
        <v>1349</v>
      </c>
      <c r="E301" s="3" t="s">
        <v>1853</v>
      </c>
      <c r="F301" s="3" t="s">
        <v>1351</v>
      </c>
      <c r="G301" s="3" t="s">
        <v>1443</v>
      </c>
      <c r="H301" s="3" t="s">
        <v>1353</v>
      </c>
      <c r="I301" s="3" t="e">
        <f>VLOOKUP($B301,#REF!,1,FALSE)</f>
        <v>#REF!</v>
      </c>
    </row>
    <row r="302" spans="2:9">
      <c r="B302" s="3" t="s">
        <v>916</v>
      </c>
      <c r="C302" s="3" t="s">
        <v>2316</v>
      </c>
      <c r="D302" s="3" t="s">
        <v>1349</v>
      </c>
      <c r="E302" s="3" t="s">
        <v>1853</v>
      </c>
      <c r="F302" s="3" t="s">
        <v>1351</v>
      </c>
      <c r="G302" s="3" t="s">
        <v>1443</v>
      </c>
      <c r="H302" s="3" t="s">
        <v>1353</v>
      </c>
      <c r="I302" s="3" t="e">
        <f>VLOOKUP($B302,#REF!,1,FALSE)</f>
        <v>#REF!</v>
      </c>
    </row>
    <row r="303" spans="2:9">
      <c r="B303" s="3" t="s">
        <v>917</v>
      </c>
      <c r="C303" s="3" t="s">
        <v>2317</v>
      </c>
      <c r="D303" s="3" t="s">
        <v>1349</v>
      </c>
      <c r="E303" s="3" t="s">
        <v>1853</v>
      </c>
      <c r="F303" s="3" t="s">
        <v>1351</v>
      </c>
      <c r="G303" s="3" t="s">
        <v>1443</v>
      </c>
      <c r="H303" s="3" t="s">
        <v>1353</v>
      </c>
      <c r="I303" s="3" t="e">
        <f>VLOOKUP($B303,#REF!,1,FALSE)</f>
        <v>#REF!</v>
      </c>
    </row>
    <row r="304" spans="2:9">
      <c r="B304" s="3" t="s">
        <v>918</v>
      </c>
      <c r="C304" s="3" t="s">
        <v>2318</v>
      </c>
      <c r="D304" s="3" t="s">
        <v>1349</v>
      </c>
      <c r="E304" s="3" t="s">
        <v>1774</v>
      </c>
      <c r="F304" s="3" t="s">
        <v>1351</v>
      </c>
      <c r="G304" s="3" t="s">
        <v>1443</v>
      </c>
      <c r="H304" s="3" t="s">
        <v>1353</v>
      </c>
      <c r="I304" s="3" t="e">
        <f>VLOOKUP($B304,#REF!,1,FALSE)</f>
        <v>#REF!</v>
      </c>
    </row>
    <row r="305" spans="2:9">
      <c r="B305" s="3" t="s">
        <v>919</v>
      </c>
      <c r="C305" s="3" t="s">
        <v>2319</v>
      </c>
      <c r="D305" s="3" t="s">
        <v>1349</v>
      </c>
      <c r="E305" s="3" t="s">
        <v>1853</v>
      </c>
      <c r="F305" s="3" t="s">
        <v>1351</v>
      </c>
      <c r="G305" s="3" t="s">
        <v>1443</v>
      </c>
      <c r="H305" s="3" t="s">
        <v>1353</v>
      </c>
      <c r="I305" s="3" t="e">
        <f>VLOOKUP($B305,#REF!,1,FALSE)</f>
        <v>#REF!</v>
      </c>
    </row>
    <row r="306" spans="2:9">
      <c r="B306" s="3" t="s">
        <v>920</v>
      </c>
      <c r="C306" s="3" t="s">
        <v>2320</v>
      </c>
      <c r="D306" s="3" t="s">
        <v>1349</v>
      </c>
      <c r="E306" s="3" t="s">
        <v>1853</v>
      </c>
      <c r="F306" s="3" t="s">
        <v>1351</v>
      </c>
      <c r="G306" s="3" t="s">
        <v>1443</v>
      </c>
      <c r="H306" s="3" t="s">
        <v>1353</v>
      </c>
      <c r="I306" s="3" t="e">
        <f>VLOOKUP($B306,#REF!,1,FALSE)</f>
        <v>#REF!</v>
      </c>
    </row>
    <row r="307" spans="2:9">
      <c r="B307" s="3" t="s">
        <v>921</v>
      </c>
      <c r="C307" s="3" t="s">
        <v>2321</v>
      </c>
      <c r="D307" s="3" t="s">
        <v>1349</v>
      </c>
      <c r="E307" s="3" t="s">
        <v>1853</v>
      </c>
      <c r="F307" s="3" t="s">
        <v>1351</v>
      </c>
      <c r="G307" s="3" t="s">
        <v>1443</v>
      </c>
      <c r="H307" s="3" t="s">
        <v>1353</v>
      </c>
      <c r="I307" s="3" t="e">
        <f>VLOOKUP($B307,#REF!,1,FALSE)</f>
        <v>#REF!</v>
      </c>
    </row>
    <row r="308" spans="2:9">
      <c r="B308" s="3" t="s">
        <v>922</v>
      </c>
      <c r="C308" s="3" t="s">
        <v>2322</v>
      </c>
      <c r="D308" s="3" t="s">
        <v>1349</v>
      </c>
      <c r="E308" s="3" t="s">
        <v>1853</v>
      </c>
      <c r="F308" s="3" t="s">
        <v>1351</v>
      </c>
      <c r="G308" s="3" t="s">
        <v>1443</v>
      </c>
      <c r="H308" s="3" t="s">
        <v>1353</v>
      </c>
      <c r="I308" s="3" t="e">
        <f>VLOOKUP($B308,#REF!,1,FALSE)</f>
        <v>#REF!</v>
      </c>
    </row>
    <row r="309" spans="2:9">
      <c r="B309" s="3" t="s">
        <v>923</v>
      </c>
      <c r="C309" s="3" t="s">
        <v>2323</v>
      </c>
      <c r="D309" s="3" t="s">
        <v>1349</v>
      </c>
      <c r="E309" s="3" t="s">
        <v>1853</v>
      </c>
      <c r="F309" s="3" t="s">
        <v>1351</v>
      </c>
      <c r="G309" s="3" t="s">
        <v>1443</v>
      </c>
      <c r="H309" s="3" t="s">
        <v>1353</v>
      </c>
      <c r="I309" s="3" t="e">
        <f>VLOOKUP($B309,#REF!,1,FALSE)</f>
        <v>#REF!</v>
      </c>
    </row>
    <row r="310" spans="2:9">
      <c r="B310" s="3" t="s">
        <v>924</v>
      </c>
      <c r="C310" s="3" t="s">
        <v>2324</v>
      </c>
      <c r="D310" s="3" t="s">
        <v>1349</v>
      </c>
      <c r="E310" s="3" t="s">
        <v>1853</v>
      </c>
      <c r="F310" s="3" t="s">
        <v>1351</v>
      </c>
      <c r="G310" s="3" t="s">
        <v>1443</v>
      </c>
      <c r="H310" s="3" t="s">
        <v>1353</v>
      </c>
      <c r="I310" s="3" t="e">
        <f>VLOOKUP($B310,#REF!,1,FALSE)</f>
        <v>#REF!</v>
      </c>
    </row>
    <row r="311" spans="2:9">
      <c r="B311" s="3" t="s">
        <v>925</v>
      </c>
      <c r="C311" s="3" t="s">
        <v>2325</v>
      </c>
      <c r="D311" s="3" t="s">
        <v>1349</v>
      </c>
      <c r="E311" s="3" t="s">
        <v>1774</v>
      </c>
      <c r="F311" s="3" t="s">
        <v>1351</v>
      </c>
      <c r="G311" s="3" t="s">
        <v>1443</v>
      </c>
      <c r="H311" s="3" t="s">
        <v>1353</v>
      </c>
      <c r="I311" s="3" t="e">
        <f>VLOOKUP($B311,#REF!,1,FALSE)</f>
        <v>#REF!</v>
      </c>
    </row>
    <row r="312" spans="2:9">
      <c r="B312" s="3" t="s">
        <v>926</v>
      </c>
      <c r="C312" s="3" t="s">
        <v>2326</v>
      </c>
      <c r="D312" s="3" t="s">
        <v>1349</v>
      </c>
      <c r="E312" s="3" t="s">
        <v>1853</v>
      </c>
      <c r="F312" s="3" t="s">
        <v>1351</v>
      </c>
      <c r="G312" s="3" t="s">
        <v>1443</v>
      </c>
      <c r="H312" s="3" t="s">
        <v>1353</v>
      </c>
      <c r="I312" s="3" t="e">
        <f>VLOOKUP($B312,#REF!,1,FALSE)</f>
        <v>#REF!</v>
      </c>
    </row>
    <row r="313" spans="2:9">
      <c r="B313" s="3" t="s">
        <v>927</v>
      </c>
      <c r="C313" s="3" t="s">
        <v>2327</v>
      </c>
      <c r="D313" s="3" t="s">
        <v>1349</v>
      </c>
      <c r="E313" s="3" t="s">
        <v>1853</v>
      </c>
      <c r="F313" s="3" t="s">
        <v>1351</v>
      </c>
      <c r="G313" s="3" t="s">
        <v>1443</v>
      </c>
      <c r="H313" s="3" t="s">
        <v>1353</v>
      </c>
      <c r="I313" s="3" t="e">
        <f>VLOOKUP($B313,#REF!,1,FALSE)</f>
        <v>#REF!</v>
      </c>
    </row>
    <row r="314" spans="2:9">
      <c r="B314" s="3" t="s">
        <v>928</v>
      </c>
      <c r="C314" s="3" t="s">
        <v>2328</v>
      </c>
      <c r="D314" s="3" t="s">
        <v>1349</v>
      </c>
      <c r="E314" s="3" t="s">
        <v>1853</v>
      </c>
      <c r="F314" s="3" t="s">
        <v>1351</v>
      </c>
      <c r="G314" s="3" t="s">
        <v>1443</v>
      </c>
      <c r="H314" s="3" t="s">
        <v>1353</v>
      </c>
      <c r="I314" s="3" t="e">
        <f>VLOOKUP($B314,#REF!,1,FALSE)</f>
        <v>#REF!</v>
      </c>
    </row>
    <row r="315" spans="2:9">
      <c r="B315" s="3" t="s">
        <v>929</v>
      </c>
      <c r="C315" s="3" t="s">
        <v>2329</v>
      </c>
      <c r="D315" s="3" t="s">
        <v>1349</v>
      </c>
      <c r="E315" s="3" t="s">
        <v>1853</v>
      </c>
      <c r="F315" s="3" t="s">
        <v>1351</v>
      </c>
      <c r="G315" s="3" t="s">
        <v>1443</v>
      </c>
      <c r="H315" s="3" t="s">
        <v>1353</v>
      </c>
      <c r="I315" s="3" t="e">
        <f>VLOOKUP($B315,#REF!,1,FALSE)</f>
        <v>#REF!</v>
      </c>
    </row>
    <row r="316" spans="2:9">
      <c r="B316" s="3" t="s">
        <v>930</v>
      </c>
      <c r="C316" s="3" t="s">
        <v>2330</v>
      </c>
      <c r="D316" s="3" t="s">
        <v>1349</v>
      </c>
      <c r="E316" s="3" t="s">
        <v>1853</v>
      </c>
      <c r="F316" s="3" t="s">
        <v>1351</v>
      </c>
      <c r="G316" s="3" t="s">
        <v>1443</v>
      </c>
      <c r="H316" s="3" t="s">
        <v>1353</v>
      </c>
      <c r="I316" s="3" t="e">
        <f>VLOOKUP($B316,#REF!,1,FALSE)</f>
        <v>#REF!</v>
      </c>
    </row>
    <row r="317" spans="2:9">
      <c r="B317" s="3" t="s">
        <v>931</v>
      </c>
      <c r="C317" s="3" t="s">
        <v>2331</v>
      </c>
      <c r="D317" s="3" t="s">
        <v>1349</v>
      </c>
      <c r="E317" s="3" t="s">
        <v>1774</v>
      </c>
      <c r="F317" s="3" t="s">
        <v>1400</v>
      </c>
      <c r="G317" s="3" t="s">
        <v>1443</v>
      </c>
      <c r="H317" s="3" t="s">
        <v>1353</v>
      </c>
      <c r="I317" s="3" t="e">
        <f>VLOOKUP($B317,#REF!,1,FALSE)</f>
        <v>#REF!</v>
      </c>
    </row>
    <row r="318" spans="2:9">
      <c r="B318" s="3" t="s">
        <v>932</v>
      </c>
      <c r="C318" s="3" t="s">
        <v>2332</v>
      </c>
      <c r="D318" s="3" t="s">
        <v>1349</v>
      </c>
      <c r="E318" s="3" t="s">
        <v>1853</v>
      </c>
      <c r="F318" s="3" t="s">
        <v>1400</v>
      </c>
      <c r="G318" s="3" t="s">
        <v>1443</v>
      </c>
      <c r="H318" s="3" t="s">
        <v>1353</v>
      </c>
      <c r="I318" s="3" t="e">
        <f>VLOOKUP($B318,#REF!,1,FALSE)</f>
        <v>#REF!</v>
      </c>
    </row>
    <row r="319" spans="2:9">
      <c r="B319" s="3" t="s">
        <v>933</v>
      </c>
      <c r="C319" s="3" t="s">
        <v>2333</v>
      </c>
      <c r="D319" s="3" t="s">
        <v>1349</v>
      </c>
      <c r="E319" s="3" t="s">
        <v>1853</v>
      </c>
      <c r="F319" s="3" t="s">
        <v>1400</v>
      </c>
      <c r="G319" s="3" t="s">
        <v>1443</v>
      </c>
      <c r="H319" s="3" t="s">
        <v>1353</v>
      </c>
      <c r="I319" s="3" t="e">
        <f>VLOOKUP($B319,#REF!,1,FALSE)</f>
        <v>#REF!</v>
      </c>
    </row>
    <row r="320" spans="2:9">
      <c r="B320" s="3" t="s">
        <v>934</v>
      </c>
      <c r="C320" s="3" t="s">
        <v>2334</v>
      </c>
      <c r="D320" s="3" t="s">
        <v>1349</v>
      </c>
      <c r="E320" s="3" t="s">
        <v>1853</v>
      </c>
      <c r="F320" s="3" t="s">
        <v>1400</v>
      </c>
      <c r="G320" s="3" t="s">
        <v>1443</v>
      </c>
      <c r="H320" s="3" t="s">
        <v>1353</v>
      </c>
      <c r="I320" s="3" t="e">
        <f>VLOOKUP($B320,#REF!,1,FALSE)</f>
        <v>#REF!</v>
      </c>
    </row>
    <row r="321" spans="2:9">
      <c r="B321" s="3" t="s">
        <v>935</v>
      </c>
      <c r="C321" s="3" t="s">
        <v>2335</v>
      </c>
      <c r="D321" s="3" t="s">
        <v>1349</v>
      </c>
      <c r="E321" s="3" t="s">
        <v>1853</v>
      </c>
      <c r="F321" s="3" t="s">
        <v>1400</v>
      </c>
      <c r="G321" s="3" t="s">
        <v>1443</v>
      </c>
      <c r="H321" s="3" t="s">
        <v>1353</v>
      </c>
      <c r="I321" s="3" t="e">
        <f>VLOOKUP($B321,#REF!,1,FALSE)</f>
        <v>#REF!</v>
      </c>
    </row>
    <row r="322" spans="2:9">
      <c r="B322" s="3" t="s">
        <v>936</v>
      </c>
      <c r="C322" s="3" t="s">
        <v>2336</v>
      </c>
      <c r="D322" s="3" t="s">
        <v>1349</v>
      </c>
      <c r="E322" s="3" t="s">
        <v>1774</v>
      </c>
      <c r="F322" s="3" t="s">
        <v>1400</v>
      </c>
      <c r="G322" s="3" t="s">
        <v>1443</v>
      </c>
      <c r="H322" s="3" t="s">
        <v>1353</v>
      </c>
      <c r="I322" s="3" t="e">
        <f>VLOOKUP($B322,#REF!,1,FALSE)</f>
        <v>#REF!</v>
      </c>
    </row>
    <row r="323" spans="2:9">
      <c r="B323" s="3" t="s">
        <v>937</v>
      </c>
      <c r="C323" s="3" t="s">
        <v>2337</v>
      </c>
      <c r="D323" s="3" t="s">
        <v>1349</v>
      </c>
      <c r="E323" s="3" t="s">
        <v>1853</v>
      </c>
      <c r="F323" s="3" t="s">
        <v>1400</v>
      </c>
      <c r="G323" s="3" t="s">
        <v>1443</v>
      </c>
      <c r="H323" s="3" t="s">
        <v>1353</v>
      </c>
      <c r="I323" s="3" t="e">
        <f>VLOOKUP($B323,#REF!,1,FALSE)</f>
        <v>#REF!</v>
      </c>
    </row>
    <row r="324" spans="2:9">
      <c r="B324" s="3" t="s">
        <v>938</v>
      </c>
      <c r="C324" s="3" t="s">
        <v>2338</v>
      </c>
      <c r="D324" s="3" t="s">
        <v>1349</v>
      </c>
      <c r="E324" s="3" t="s">
        <v>1853</v>
      </c>
      <c r="F324" s="3" t="s">
        <v>1400</v>
      </c>
      <c r="G324" s="3" t="s">
        <v>1443</v>
      </c>
      <c r="H324" s="3" t="s">
        <v>1353</v>
      </c>
      <c r="I324" s="3" t="e">
        <f>VLOOKUP($B324,#REF!,1,FALSE)</f>
        <v>#REF!</v>
      </c>
    </row>
    <row r="325" spans="2:9">
      <c r="B325" s="3" t="s">
        <v>939</v>
      </c>
      <c r="C325" s="3" t="s">
        <v>2339</v>
      </c>
      <c r="D325" s="3" t="s">
        <v>1349</v>
      </c>
      <c r="E325" s="3" t="s">
        <v>1853</v>
      </c>
      <c r="F325" s="3" t="s">
        <v>1400</v>
      </c>
      <c r="G325" s="3" t="s">
        <v>1443</v>
      </c>
      <c r="H325" s="3" t="s">
        <v>1353</v>
      </c>
      <c r="I325" s="3" t="e">
        <f>VLOOKUP($B325,#REF!,1,FALSE)</f>
        <v>#REF!</v>
      </c>
    </row>
    <row r="326" spans="2:9">
      <c r="B326" s="3" t="s">
        <v>940</v>
      </c>
      <c r="C326" s="3" t="s">
        <v>2340</v>
      </c>
      <c r="D326" s="3" t="s">
        <v>1349</v>
      </c>
      <c r="E326" s="3" t="s">
        <v>1853</v>
      </c>
      <c r="F326" s="3" t="s">
        <v>1400</v>
      </c>
      <c r="G326" s="3" t="s">
        <v>1443</v>
      </c>
      <c r="H326" s="3" t="s">
        <v>1353</v>
      </c>
      <c r="I326" s="3" t="e">
        <f>VLOOKUP($B326,#REF!,1,FALSE)</f>
        <v>#REF!</v>
      </c>
    </row>
    <row r="327" spans="2:9">
      <c r="B327" s="3" t="s">
        <v>941</v>
      </c>
      <c r="C327" s="3" t="s">
        <v>2341</v>
      </c>
      <c r="D327" s="3" t="s">
        <v>1349</v>
      </c>
      <c r="E327" s="3" t="s">
        <v>1853</v>
      </c>
      <c r="F327" s="3" t="s">
        <v>1400</v>
      </c>
      <c r="G327" s="3" t="s">
        <v>1443</v>
      </c>
      <c r="H327" s="3" t="s">
        <v>1353</v>
      </c>
      <c r="I327" s="3" t="e">
        <f>VLOOKUP($B327,#REF!,1,FALSE)</f>
        <v>#REF!</v>
      </c>
    </row>
    <row r="328" spans="2:9">
      <c r="B328" s="3" t="s">
        <v>942</v>
      </c>
      <c r="C328" s="3" t="s">
        <v>2342</v>
      </c>
      <c r="D328" s="3" t="s">
        <v>1349</v>
      </c>
      <c r="E328" s="3" t="s">
        <v>1853</v>
      </c>
      <c r="F328" s="3" t="s">
        <v>1400</v>
      </c>
      <c r="G328" s="3" t="s">
        <v>1443</v>
      </c>
      <c r="H328" s="3" t="s">
        <v>1353</v>
      </c>
      <c r="I328" s="3" t="e">
        <f>VLOOKUP($B328,#REF!,1,FALSE)</f>
        <v>#REF!</v>
      </c>
    </row>
    <row r="329" spans="2:9">
      <c r="B329" s="3" t="s">
        <v>943</v>
      </c>
      <c r="C329" s="3" t="s">
        <v>2343</v>
      </c>
      <c r="D329" s="3" t="s">
        <v>1349</v>
      </c>
      <c r="E329" s="3" t="s">
        <v>1853</v>
      </c>
      <c r="F329" s="3" t="s">
        <v>1400</v>
      </c>
      <c r="G329" s="3" t="s">
        <v>1443</v>
      </c>
      <c r="H329" s="3" t="s">
        <v>1353</v>
      </c>
      <c r="I329" s="3" t="e">
        <f>VLOOKUP($B329,#REF!,1,FALSE)</f>
        <v>#REF!</v>
      </c>
    </row>
    <row r="330" spans="2:9">
      <c r="B330" s="3" t="s">
        <v>944</v>
      </c>
      <c r="C330" s="3" t="s">
        <v>2344</v>
      </c>
      <c r="D330" s="3" t="s">
        <v>1349</v>
      </c>
      <c r="E330" s="3" t="s">
        <v>1853</v>
      </c>
      <c r="F330" s="3" t="s">
        <v>1400</v>
      </c>
      <c r="G330" s="3" t="s">
        <v>1443</v>
      </c>
      <c r="H330" s="3" t="s">
        <v>1353</v>
      </c>
      <c r="I330" s="3" t="e">
        <f>VLOOKUP($B330,#REF!,1,FALSE)</f>
        <v>#REF!</v>
      </c>
    </row>
    <row r="331" spans="2:9">
      <c r="B331" s="3" t="s">
        <v>945</v>
      </c>
      <c r="C331" s="3" t="s">
        <v>2345</v>
      </c>
      <c r="D331" s="3" t="s">
        <v>1349</v>
      </c>
      <c r="E331" s="3" t="s">
        <v>1350</v>
      </c>
      <c r="F331" s="3" t="s">
        <v>1351</v>
      </c>
      <c r="G331" s="3" t="s">
        <v>1352</v>
      </c>
      <c r="H331" s="3" t="s">
        <v>1353</v>
      </c>
      <c r="I331" s="3" t="e">
        <f>VLOOKUP($B331,#REF!,1,FALSE)</f>
        <v>#REF!</v>
      </c>
    </row>
    <row r="332" spans="2:9">
      <c r="B332" s="3" t="s">
        <v>946</v>
      </c>
      <c r="C332" s="3" t="s">
        <v>2346</v>
      </c>
      <c r="D332" s="3" t="s">
        <v>1445</v>
      </c>
      <c r="E332" s="3" t="s">
        <v>1350</v>
      </c>
      <c r="F332" s="3" t="s">
        <v>1400</v>
      </c>
      <c r="G332" s="3" t="s">
        <v>1352</v>
      </c>
      <c r="H332" s="3" t="s">
        <v>1353</v>
      </c>
      <c r="I332" s="3" t="e">
        <f>VLOOKUP($B332,#REF!,1,FALSE)</f>
        <v>#REF!</v>
      </c>
    </row>
    <row r="333" spans="2:9">
      <c r="B333" s="3" t="s">
        <v>947</v>
      </c>
      <c r="C333" s="3" t="s">
        <v>2347</v>
      </c>
      <c r="D333" s="3" t="s">
        <v>1445</v>
      </c>
      <c r="E333" s="3" t="s">
        <v>1350</v>
      </c>
      <c r="F333" s="3" t="s">
        <v>1400</v>
      </c>
      <c r="G333" s="3" t="s">
        <v>1352</v>
      </c>
      <c r="H333" s="3" t="s">
        <v>1353</v>
      </c>
      <c r="I333" s="3" t="e">
        <f>VLOOKUP($B333,#REF!,1,FALSE)</f>
        <v>#REF!</v>
      </c>
    </row>
    <row r="334" spans="2:9">
      <c r="B334" s="3" t="s">
        <v>948</v>
      </c>
      <c r="C334" s="3" t="s">
        <v>2348</v>
      </c>
      <c r="D334" s="3" t="s">
        <v>1349</v>
      </c>
      <c r="E334" s="3" t="s">
        <v>1350</v>
      </c>
      <c r="F334" s="3" t="s">
        <v>1364</v>
      </c>
      <c r="G334" s="3" t="s">
        <v>1352</v>
      </c>
      <c r="H334" s="3" t="s">
        <v>1353</v>
      </c>
      <c r="I334" s="3" t="e">
        <f>VLOOKUP($B334,#REF!,1,FALSE)</f>
        <v>#REF!</v>
      </c>
    </row>
    <row r="335" spans="2:9">
      <c r="B335" s="3" t="s">
        <v>949</v>
      </c>
      <c r="C335" s="3" t="s">
        <v>2349</v>
      </c>
      <c r="D335" s="3" t="s">
        <v>1349</v>
      </c>
      <c r="E335" s="3" t="s">
        <v>1350</v>
      </c>
      <c r="F335" s="3" t="s">
        <v>1364</v>
      </c>
      <c r="G335" s="3" t="s">
        <v>1352</v>
      </c>
      <c r="H335" s="3" t="s">
        <v>1353</v>
      </c>
      <c r="I335" s="3" t="e">
        <f>VLOOKUP($B335,#REF!,1,FALSE)</f>
        <v>#REF!</v>
      </c>
    </row>
    <row r="336" spans="2:9">
      <c r="B336" s="3" t="s">
        <v>950</v>
      </c>
      <c r="C336" s="3" t="s">
        <v>2350</v>
      </c>
      <c r="D336" s="3" t="s">
        <v>1349</v>
      </c>
      <c r="E336" s="3" t="s">
        <v>1350</v>
      </c>
      <c r="F336" s="3" t="s">
        <v>1351</v>
      </c>
      <c r="G336" s="3" t="s">
        <v>1443</v>
      </c>
      <c r="H336" s="3" t="s">
        <v>1353</v>
      </c>
      <c r="I336" s="3" t="e">
        <f>VLOOKUP($B336,#REF!,1,FALSE)</f>
        <v>#REF!</v>
      </c>
    </row>
    <row r="337" spans="2:9">
      <c r="B337" s="3" t="s">
        <v>951</v>
      </c>
      <c r="C337" s="3" t="s">
        <v>2351</v>
      </c>
      <c r="D337" s="3" t="s">
        <v>1349</v>
      </c>
      <c r="E337" s="3" t="s">
        <v>1350</v>
      </c>
      <c r="F337" s="3" t="s">
        <v>1351</v>
      </c>
      <c r="G337" s="3" t="s">
        <v>1443</v>
      </c>
      <c r="H337" s="3" t="s">
        <v>1353</v>
      </c>
      <c r="I337" s="3" t="e">
        <f>VLOOKUP($B337,#REF!,1,FALSE)</f>
        <v>#REF!</v>
      </c>
    </row>
    <row r="338" spans="2:9">
      <c r="B338" s="3" t="s">
        <v>952</v>
      </c>
      <c r="C338" s="3" t="s">
        <v>2352</v>
      </c>
      <c r="D338" s="3" t="s">
        <v>1349</v>
      </c>
      <c r="E338" s="3" t="s">
        <v>1350</v>
      </c>
      <c r="F338" s="3" t="s">
        <v>1351</v>
      </c>
      <c r="G338" s="3" t="s">
        <v>1352</v>
      </c>
      <c r="H338" s="3" t="s">
        <v>1353</v>
      </c>
      <c r="I338" s="3" t="e">
        <f>VLOOKUP($B338,#REF!,1,FALSE)</f>
        <v>#REF!</v>
      </c>
    </row>
    <row r="339" spans="2:9">
      <c r="B339" s="3" t="s">
        <v>953</v>
      </c>
      <c r="C339" s="3" t="s">
        <v>2353</v>
      </c>
      <c r="D339" s="3" t="s">
        <v>1349</v>
      </c>
      <c r="E339" s="3" t="s">
        <v>1350</v>
      </c>
      <c r="F339" s="3" t="s">
        <v>1410</v>
      </c>
      <c r="G339" s="3" t="s">
        <v>1352</v>
      </c>
      <c r="H339" s="3" t="s">
        <v>1353</v>
      </c>
      <c r="I339" s="3" t="e">
        <f>VLOOKUP($B339,#REF!,1,FALSE)</f>
        <v>#REF!</v>
      </c>
    </row>
    <row r="340" spans="2:9">
      <c r="B340" s="3" t="s">
        <v>954</v>
      </c>
      <c r="C340" s="3" t="s">
        <v>2354</v>
      </c>
      <c r="D340" s="3" t="s">
        <v>1349</v>
      </c>
      <c r="E340" s="3" t="s">
        <v>1774</v>
      </c>
      <c r="F340" s="3" t="s">
        <v>1400</v>
      </c>
      <c r="G340" s="3" t="s">
        <v>1443</v>
      </c>
      <c r="H340" s="3" t="s">
        <v>1353</v>
      </c>
      <c r="I340" s="3" t="e">
        <f>VLOOKUP($B340,#REF!,1,FALSE)</f>
        <v>#REF!</v>
      </c>
    </row>
    <row r="341" spans="2:9">
      <c r="B341" s="3" t="s">
        <v>955</v>
      </c>
      <c r="C341" s="3" t="s">
        <v>2355</v>
      </c>
      <c r="D341" s="3" t="s">
        <v>1349</v>
      </c>
      <c r="E341" s="3" t="s">
        <v>1774</v>
      </c>
      <c r="F341" s="3" t="s">
        <v>1400</v>
      </c>
      <c r="G341" s="3" t="s">
        <v>1443</v>
      </c>
      <c r="H341" s="3" t="s">
        <v>1353</v>
      </c>
      <c r="I341" s="3" t="e">
        <f>VLOOKUP($B341,#REF!,1,FALSE)</f>
        <v>#REF!</v>
      </c>
    </row>
    <row r="342" spans="2:9">
      <c r="B342" s="3" t="s">
        <v>956</v>
      </c>
      <c r="C342" s="3" t="s">
        <v>2356</v>
      </c>
      <c r="D342" s="3" t="s">
        <v>1349</v>
      </c>
      <c r="E342" s="3" t="s">
        <v>1774</v>
      </c>
      <c r="F342" s="3" t="s">
        <v>1400</v>
      </c>
      <c r="G342" s="3" t="s">
        <v>1443</v>
      </c>
      <c r="H342" s="3" t="s">
        <v>1353</v>
      </c>
      <c r="I342" s="3" t="e">
        <f>VLOOKUP($B342,#REF!,1,FALSE)</f>
        <v>#REF!</v>
      </c>
    </row>
    <row r="343" spans="2:9">
      <c r="B343" s="3" t="s">
        <v>957</v>
      </c>
      <c r="C343" s="3" t="s">
        <v>2357</v>
      </c>
      <c r="D343" s="3" t="s">
        <v>1349</v>
      </c>
      <c r="E343" s="3" t="s">
        <v>1350</v>
      </c>
      <c r="F343" s="3" t="s">
        <v>1351</v>
      </c>
      <c r="G343" s="3" t="s">
        <v>1443</v>
      </c>
      <c r="H343" s="3" t="s">
        <v>1353</v>
      </c>
      <c r="I343" s="3" t="e">
        <f>VLOOKUP($B343,#REF!,1,FALSE)</f>
        <v>#REF!</v>
      </c>
    </row>
    <row r="344" spans="2:9">
      <c r="B344" s="3" t="s">
        <v>958</v>
      </c>
      <c r="C344" s="3" t="s">
        <v>2358</v>
      </c>
      <c r="D344" s="3" t="s">
        <v>1349</v>
      </c>
      <c r="E344" s="3" t="s">
        <v>1774</v>
      </c>
      <c r="F344" s="3" t="s">
        <v>1364</v>
      </c>
      <c r="G344" s="3" t="s">
        <v>1443</v>
      </c>
      <c r="H344" s="3" t="s">
        <v>1353</v>
      </c>
      <c r="I344" s="3" t="e">
        <f>VLOOKUP($B344,#REF!,1,FALSE)</f>
        <v>#REF!</v>
      </c>
    </row>
    <row r="345" spans="2:9">
      <c r="B345" s="3" t="s">
        <v>959</v>
      </c>
      <c r="C345" s="3" t="s">
        <v>2359</v>
      </c>
      <c r="D345" s="3" t="s">
        <v>1349</v>
      </c>
      <c r="E345" s="3" t="s">
        <v>1774</v>
      </c>
      <c r="F345" s="3" t="s">
        <v>1364</v>
      </c>
      <c r="G345" s="3" t="s">
        <v>1443</v>
      </c>
      <c r="H345" s="3" t="s">
        <v>1353</v>
      </c>
      <c r="I345" s="3" t="e">
        <f>VLOOKUP($B345,#REF!,1,FALSE)</f>
        <v>#REF!</v>
      </c>
    </row>
    <row r="346" spans="2:9">
      <c r="B346" s="3" t="s">
        <v>960</v>
      </c>
      <c r="C346" s="3" t="s">
        <v>2360</v>
      </c>
      <c r="D346" s="3" t="s">
        <v>1349</v>
      </c>
      <c r="E346" s="3" t="s">
        <v>1774</v>
      </c>
      <c r="F346" s="3" t="s">
        <v>1364</v>
      </c>
      <c r="G346" s="3" t="s">
        <v>1443</v>
      </c>
      <c r="H346" s="3" t="s">
        <v>1353</v>
      </c>
      <c r="I346" s="3" t="e">
        <f>VLOOKUP($B346,#REF!,1,FALSE)</f>
        <v>#REF!</v>
      </c>
    </row>
    <row r="347" spans="2:9">
      <c r="B347" s="3" t="s">
        <v>961</v>
      </c>
      <c r="C347" s="3" t="s">
        <v>2361</v>
      </c>
      <c r="D347" s="3" t="s">
        <v>1705</v>
      </c>
      <c r="E347" s="3" t="s">
        <v>1350</v>
      </c>
      <c r="F347" s="3" t="s">
        <v>1400</v>
      </c>
      <c r="G347" s="3" t="s">
        <v>1352</v>
      </c>
      <c r="H347" s="3" t="s">
        <v>1353</v>
      </c>
      <c r="I347" s="3" t="e">
        <f>VLOOKUP($B347,#REF!,1,FALSE)</f>
        <v>#REF!</v>
      </c>
    </row>
    <row r="348" spans="2:9">
      <c r="B348" s="3" t="s">
        <v>962</v>
      </c>
      <c r="C348" s="3" t="s">
        <v>2362</v>
      </c>
      <c r="D348" s="3" t="s">
        <v>1705</v>
      </c>
      <c r="E348" s="3" t="s">
        <v>1350</v>
      </c>
      <c r="F348" s="3" t="s">
        <v>1400</v>
      </c>
      <c r="G348" s="3" t="s">
        <v>1352</v>
      </c>
      <c r="H348" s="3" t="s">
        <v>1353</v>
      </c>
      <c r="I348" s="3" t="e">
        <f>VLOOKUP($B348,#REF!,1,FALSE)</f>
        <v>#REF!</v>
      </c>
    </row>
    <row r="349" spans="2:9">
      <c r="B349" s="3" t="s">
        <v>963</v>
      </c>
      <c r="C349" s="3" t="s">
        <v>2363</v>
      </c>
      <c r="D349" s="3" t="s">
        <v>1705</v>
      </c>
      <c r="E349" s="3" t="s">
        <v>1350</v>
      </c>
      <c r="F349" s="3" t="s">
        <v>1400</v>
      </c>
      <c r="G349" s="3" t="s">
        <v>1352</v>
      </c>
      <c r="H349" s="3" t="s">
        <v>1353</v>
      </c>
      <c r="I349" s="3" t="e">
        <f>VLOOKUP($B349,#REF!,1,FALSE)</f>
        <v>#REF!</v>
      </c>
    </row>
    <row r="350" spans="2:9">
      <c r="B350" s="3" t="s">
        <v>964</v>
      </c>
      <c r="C350" s="3" t="s">
        <v>2364</v>
      </c>
      <c r="D350" s="3" t="s">
        <v>1349</v>
      </c>
      <c r="E350" s="3" t="s">
        <v>1350</v>
      </c>
      <c r="F350" s="3" t="s">
        <v>1364</v>
      </c>
      <c r="G350" s="3" t="s">
        <v>1352</v>
      </c>
      <c r="H350" s="3" t="s">
        <v>1353</v>
      </c>
      <c r="I350" s="3" t="e">
        <f>VLOOKUP($B350,#REF!,1,FALSE)</f>
        <v>#REF!</v>
      </c>
    </row>
    <row r="351" spans="2:9">
      <c r="B351" s="3" t="s">
        <v>965</v>
      </c>
      <c r="C351" s="3" t="s">
        <v>2365</v>
      </c>
      <c r="D351" s="3" t="s">
        <v>1380</v>
      </c>
      <c r="E351" s="3" t="s">
        <v>1414</v>
      </c>
      <c r="F351" s="3" t="s">
        <v>1351</v>
      </c>
      <c r="G351" s="3" t="s">
        <v>1443</v>
      </c>
      <c r="H351" s="3" t="s">
        <v>1353</v>
      </c>
      <c r="I351" s="3" t="e">
        <f>VLOOKUP($B351,#REF!,1,FALSE)</f>
        <v>#REF!</v>
      </c>
    </row>
    <row r="352" spans="2:9">
      <c r="B352" s="3" t="s">
        <v>966</v>
      </c>
      <c r="C352" s="3" t="s">
        <v>2366</v>
      </c>
      <c r="D352" s="3" t="s">
        <v>1380</v>
      </c>
      <c r="E352" s="3" t="s">
        <v>1414</v>
      </c>
      <c r="F352" s="3" t="s">
        <v>1351</v>
      </c>
      <c r="G352" s="3" t="s">
        <v>1443</v>
      </c>
      <c r="H352" s="3" t="s">
        <v>1353</v>
      </c>
      <c r="I352" s="3" t="e">
        <f>VLOOKUP($B352,#REF!,1,FALSE)</f>
        <v>#REF!</v>
      </c>
    </row>
    <row r="353" spans="2:9">
      <c r="B353" s="3" t="s">
        <v>967</v>
      </c>
      <c r="C353" s="3" t="s">
        <v>2367</v>
      </c>
      <c r="D353" s="3" t="s">
        <v>1380</v>
      </c>
      <c r="E353" s="3" t="s">
        <v>1414</v>
      </c>
      <c r="F353" s="3" t="s">
        <v>1351</v>
      </c>
      <c r="G353" s="3" t="s">
        <v>1443</v>
      </c>
      <c r="H353" s="3" t="s">
        <v>1353</v>
      </c>
      <c r="I353" s="3" t="e">
        <f>VLOOKUP($B353,#REF!,1,FALSE)</f>
        <v>#REF!</v>
      </c>
    </row>
    <row r="354" spans="2:9">
      <c r="B354" s="3" t="s">
        <v>968</v>
      </c>
      <c r="C354" s="3" t="s">
        <v>2368</v>
      </c>
      <c r="D354" s="3" t="s">
        <v>1380</v>
      </c>
      <c r="E354" s="3" t="s">
        <v>1414</v>
      </c>
      <c r="F354" s="3" t="s">
        <v>1351</v>
      </c>
      <c r="G354" s="3" t="s">
        <v>1443</v>
      </c>
      <c r="H354" s="3" t="s">
        <v>1353</v>
      </c>
      <c r="I354" s="3" t="e">
        <f>VLOOKUP($B354,#REF!,1,FALSE)</f>
        <v>#REF!</v>
      </c>
    </row>
    <row r="355" spans="2:9">
      <c r="B355" s="3" t="s">
        <v>969</v>
      </c>
      <c r="C355" s="3" t="s">
        <v>2369</v>
      </c>
      <c r="D355" s="3" t="s">
        <v>1380</v>
      </c>
      <c r="E355" s="3" t="s">
        <v>1414</v>
      </c>
      <c r="F355" s="3" t="s">
        <v>1351</v>
      </c>
      <c r="G355" s="3" t="s">
        <v>1443</v>
      </c>
      <c r="H355" s="3" t="s">
        <v>1353</v>
      </c>
      <c r="I355" s="3" t="e">
        <f>VLOOKUP($B355,#REF!,1,FALSE)</f>
        <v>#REF!</v>
      </c>
    </row>
    <row r="356" spans="2:9">
      <c r="B356" s="3" t="s">
        <v>970</v>
      </c>
      <c r="C356" s="3" t="s">
        <v>2370</v>
      </c>
      <c r="D356" s="3" t="s">
        <v>1380</v>
      </c>
      <c r="E356" s="3" t="s">
        <v>1414</v>
      </c>
      <c r="F356" s="3" t="s">
        <v>1351</v>
      </c>
      <c r="G356" s="3" t="s">
        <v>1443</v>
      </c>
      <c r="H356" s="3" t="s">
        <v>1353</v>
      </c>
      <c r="I356" s="3" t="e">
        <f>VLOOKUP($B356,#REF!,1,FALSE)</f>
        <v>#REF!</v>
      </c>
    </row>
    <row r="357" spans="2:9">
      <c r="B357" s="3" t="s">
        <v>971</v>
      </c>
      <c r="C357" s="3" t="s">
        <v>2371</v>
      </c>
      <c r="D357" s="3" t="s">
        <v>1380</v>
      </c>
      <c r="E357" s="3" t="s">
        <v>1414</v>
      </c>
      <c r="F357" s="3" t="s">
        <v>1351</v>
      </c>
      <c r="G357" s="3" t="s">
        <v>1443</v>
      </c>
      <c r="H357" s="3" t="s">
        <v>1353</v>
      </c>
      <c r="I357" s="3" t="e">
        <f>VLOOKUP($B357,#REF!,1,FALSE)</f>
        <v>#REF!</v>
      </c>
    </row>
    <row r="358" spans="2:9">
      <c r="B358" s="3" t="s">
        <v>972</v>
      </c>
      <c r="C358" s="3" t="s">
        <v>2372</v>
      </c>
      <c r="D358" s="3" t="s">
        <v>1380</v>
      </c>
      <c r="E358" s="3" t="s">
        <v>1414</v>
      </c>
      <c r="F358" s="3" t="s">
        <v>1351</v>
      </c>
      <c r="G358" s="3" t="s">
        <v>1443</v>
      </c>
      <c r="H358" s="3" t="s">
        <v>1353</v>
      </c>
      <c r="I358" s="3" t="e">
        <f>VLOOKUP($B358,#REF!,1,FALSE)</f>
        <v>#REF!</v>
      </c>
    </row>
    <row r="359" spans="2:9">
      <c r="B359" s="3" t="s">
        <v>973</v>
      </c>
      <c r="C359" s="3" t="s">
        <v>2373</v>
      </c>
      <c r="D359" s="3" t="s">
        <v>1380</v>
      </c>
      <c r="E359" s="3" t="s">
        <v>1414</v>
      </c>
      <c r="F359" s="3" t="s">
        <v>1351</v>
      </c>
      <c r="G359" s="3" t="s">
        <v>1443</v>
      </c>
      <c r="H359" s="3" t="s">
        <v>1353</v>
      </c>
      <c r="I359" s="3" t="e">
        <f>VLOOKUP($B359,#REF!,1,FALSE)</f>
        <v>#REF!</v>
      </c>
    </row>
    <row r="360" spans="2:9">
      <c r="B360" s="3" t="s">
        <v>974</v>
      </c>
      <c r="C360" s="3" t="s">
        <v>2374</v>
      </c>
      <c r="D360" s="3" t="s">
        <v>1380</v>
      </c>
      <c r="E360" s="3" t="s">
        <v>1414</v>
      </c>
      <c r="F360" s="3" t="s">
        <v>1351</v>
      </c>
      <c r="G360" s="3" t="s">
        <v>1443</v>
      </c>
      <c r="H360" s="3" t="s">
        <v>1353</v>
      </c>
      <c r="I360" s="3" t="e">
        <f>VLOOKUP($B360,#REF!,1,FALSE)</f>
        <v>#REF!</v>
      </c>
    </row>
    <row r="361" spans="2:9">
      <c r="B361" s="3" t="s">
        <v>975</v>
      </c>
      <c r="C361" s="3" t="s">
        <v>2375</v>
      </c>
      <c r="D361" s="3" t="s">
        <v>1380</v>
      </c>
      <c r="E361" s="3" t="s">
        <v>1414</v>
      </c>
      <c r="F361" s="3" t="s">
        <v>1351</v>
      </c>
      <c r="G361" s="3" t="s">
        <v>1443</v>
      </c>
      <c r="H361" s="3" t="s">
        <v>1353</v>
      </c>
      <c r="I361" s="3" t="e">
        <f>VLOOKUP($B361,#REF!,1,FALSE)</f>
        <v>#REF!</v>
      </c>
    </row>
    <row r="362" spans="2:9">
      <c r="B362" s="3" t="s">
        <v>976</v>
      </c>
      <c r="C362" s="3" t="s">
        <v>2376</v>
      </c>
      <c r="D362" s="3" t="s">
        <v>1380</v>
      </c>
      <c r="E362" s="3" t="s">
        <v>1414</v>
      </c>
      <c r="F362" s="3" t="s">
        <v>1364</v>
      </c>
      <c r="G362" s="3" t="s">
        <v>1443</v>
      </c>
      <c r="H362" s="3" t="s">
        <v>1353</v>
      </c>
      <c r="I362" s="3" t="e">
        <f>VLOOKUP($B362,#REF!,1,FALSE)</f>
        <v>#REF!</v>
      </c>
    </row>
    <row r="363" spans="2:9">
      <c r="B363" s="3" t="s">
        <v>977</v>
      </c>
      <c r="C363" s="3" t="s">
        <v>2377</v>
      </c>
      <c r="D363" s="3" t="s">
        <v>1380</v>
      </c>
      <c r="E363" s="3" t="s">
        <v>1414</v>
      </c>
      <c r="F363" s="3" t="s">
        <v>1364</v>
      </c>
      <c r="G363" s="3" t="s">
        <v>1443</v>
      </c>
      <c r="H363" s="3" t="s">
        <v>1353</v>
      </c>
      <c r="I363" s="3" t="e">
        <f>VLOOKUP($B363,#REF!,1,FALSE)</f>
        <v>#REF!</v>
      </c>
    </row>
    <row r="364" spans="2:9">
      <c r="B364" s="3" t="s">
        <v>978</v>
      </c>
      <c r="C364" s="3" t="s">
        <v>2378</v>
      </c>
      <c r="D364" s="3" t="s">
        <v>1380</v>
      </c>
      <c r="E364" s="3" t="s">
        <v>1414</v>
      </c>
      <c r="F364" s="3" t="s">
        <v>1364</v>
      </c>
      <c r="G364" s="3" t="s">
        <v>1443</v>
      </c>
      <c r="H364" s="3" t="s">
        <v>1353</v>
      </c>
      <c r="I364" s="3" t="e">
        <f>VLOOKUP($B364,#REF!,1,FALSE)</f>
        <v>#REF!</v>
      </c>
    </row>
    <row r="365" spans="2:9">
      <c r="B365" s="3" t="s">
        <v>979</v>
      </c>
      <c r="C365" s="3" t="s">
        <v>2379</v>
      </c>
      <c r="D365" s="3" t="s">
        <v>1380</v>
      </c>
      <c r="E365" s="3" t="s">
        <v>1414</v>
      </c>
      <c r="F365" s="3" t="s">
        <v>1364</v>
      </c>
      <c r="G365" s="3" t="s">
        <v>1443</v>
      </c>
      <c r="H365" s="3" t="s">
        <v>1353</v>
      </c>
      <c r="I365" s="3" t="e">
        <f>VLOOKUP($B365,#REF!,1,FALSE)</f>
        <v>#REF!</v>
      </c>
    </row>
    <row r="366" spans="2:9">
      <c r="B366" s="3" t="s">
        <v>980</v>
      </c>
      <c r="C366" s="3" t="s">
        <v>2380</v>
      </c>
      <c r="D366" s="3" t="s">
        <v>1380</v>
      </c>
      <c r="E366" s="3" t="s">
        <v>1414</v>
      </c>
      <c r="F366" s="3" t="s">
        <v>1364</v>
      </c>
      <c r="G366" s="3" t="s">
        <v>1443</v>
      </c>
      <c r="H366" s="3" t="s">
        <v>1353</v>
      </c>
      <c r="I366" s="3" t="e">
        <f>VLOOKUP($B366,#REF!,1,FALSE)</f>
        <v>#REF!</v>
      </c>
    </row>
    <row r="367" spans="2:9">
      <c r="B367" s="3" t="s">
        <v>981</v>
      </c>
      <c r="C367" s="3" t="s">
        <v>2381</v>
      </c>
      <c r="D367" s="3" t="s">
        <v>1380</v>
      </c>
      <c r="E367" s="3" t="s">
        <v>1414</v>
      </c>
      <c r="F367" s="3" t="s">
        <v>1364</v>
      </c>
      <c r="G367" s="3" t="s">
        <v>1443</v>
      </c>
      <c r="H367" s="3" t="s">
        <v>1353</v>
      </c>
      <c r="I367" s="3" t="e">
        <f>VLOOKUP($B367,#REF!,1,FALSE)</f>
        <v>#REF!</v>
      </c>
    </row>
    <row r="368" spans="2:9">
      <c r="B368" s="3" t="s">
        <v>982</v>
      </c>
      <c r="C368" s="3" t="s">
        <v>2382</v>
      </c>
      <c r="D368" s="3" t="s">
        <v>1380</v>
      </c>
      <c r="E368" s="3" t="s">
        <v>1414</v>
      </c>
      <c r="F368" s="3" t="s">
        <v>1364</v>
      </c>
      <c r="G368" s="3" t="s">
        <v>1443</v>
      </c>
      <c r="H368" s="3" t="s">
        <v>1353</v>
      </c>
      <c r="I368" s="3" t="e">
        <f>VLOOKUP($B368,#REF!,1,FALSE)</f>
        <v>#REF!</v>
      </c>
    </row>
    <row r="369" spans="2:9">
      <c r="B369" s="3" t="s">
        <v>983</v>
      </c>
      <c r="C369" s="3" t="s">
        <v>2383</v>
      </c>
      <c r="D369" s="3" t="s">
        <v>1705</v>
      </c>
      <c r="E369" s="3" t="s">
        <v>1350</v>
      </c>
      <c r="F369" s="3" t="s">
        <v>1351</v>
      </c>
      <c r="G369" s="3" t="s">
        <v>1352</v>
      </c>
      <c r="H369" s="3" t="s">
        <v>1353</v>
      </c>
      <c r="I369" s="3" t="e">
        <f>VLOOKUP($B369,#REF!,1,FALSE)</f>
        <v>#REF!</v>
      </c>
    </row>
    <row r="370" spans="2:9">
      <c r="B370" s="3" t="s">
        <v>984</v>
      </c>
      <c r="C370" s="3" t="s">
        <v>2384</v>
      </c>
      <c r="D370" s="3" t="s">
        <v>1705</v>
      </c>
      <c r="E370" s="3" t="s">
        <v>1350</v>
      </c>
      <c r="F370" s="3" t="s">
        <v>1351</v>
      </c>
      <c r="G370" s="3" t="s">
        <v>1352</v>
      </c>
      <c r="H370" s="3" t="s">
        <v>1353</v>
      </c>
      <c r="I370" s="3" t="e">
        <f>VLOOKUP($B370,#REF!,1,FALSE)</f>
        <v>#REF!</v>
      </c>
    </row>
    <row r="371" spans="2:9">
      <c r="B371" s="3" t="s">
        <v>985</v>
      </c>
      <c r="C371" s="3" t="s">
        <v>2385</v>
      </c>
      <c r="D371" s="3" t="s">
        <v>1705</v>
      </c>
      <c r="E371" s="3" t="s">
        <v>1350</v>
      </c>
      <c r="F371" s="3" t="s">
        <v>1351</v>
      </c>
      <c r="G371" s="3" t="s">
        <v>1352</v>
      </c>
      <c r="H371" s="3" t="s">
        <v>1353</v>
      </c>
      <c r="I371" s="3" t="e">
        <f>VLOOKUP($B371,#REF!,1,FALSE)</f>
        <v>#REF!</v>
      </c>
    </row>
    <row r="372" spans="2:9">
      <c r="B372" s="3" t="s">
        <v>986</v>
      </c>
      <c r="C372" s="3" t="s">
        <v>2386</v>
      </c>
      <c r="D372" s="3" t="s">
        <v>1705</v>
      </c>
      <c r="E372" s="3" t="s">
        <v>1350</v>
      </c>
      <c r="F372" s="3" t="s">
        <v>1351</v>
      </c>
      <c r="G372" s="3" t="s">
        <v>1352</v>
      </c>
      <c r="H372" s="3" t="s">
        <v>1353</v>
      </c>
      <c r="I372" s="3" t="e">
        <f>VLOOKUP($B372,#REF!,1,FALSE)</f>
        <v>#REF!</v>
      </c>
    </row>
    <row r="373" spans="2:9">
      <c r="B373" s="3" t="s">
        <v>987</v>
      </c>
      <c r="C373" s="3" t="s">
        <v>2387</v>
      </c>
      <c r="D373" s="3" t="s">
        <v>1705</v>
      </c>
      <c r="E373" s="3" t="s">
        <v>1350</v>
      </c>
      <c r="F373" s="3" t="s">
        <v>1351</v>
      </c>
      <c r="G373" s="3" t="s">
        <v>1352</v>
      </c>
      <c r="H373" s="3" t="s">
        <v>1353</v>
      </c>
      <c r="I373" s="3" t="e">
        <f>VLOOKUP($B373,#REF!,1,FALSE)</f>
        <v>#REF!</v>
      </c>
    </row>
    <row r="374" spans="2:9">
      <c r="B374" s="3" t="s">
        <v>988</v>
      </c>
      <c r="C374" s="3" t="s">
        <v>2388</v>
      </c>
      <c r="D374" s="3" t="s">
        <v>1705</v>
      </c>
      <c r="E374" s="3" t="s">
        <v>1350</v>
      </c>
      <c r="F374" s="3" t="s">
        <v>1351</v>
      </c>
      <c r="G374" s="3" t="s">
        <v>1352</v>
      </c>
      <c r="H374" s="3" t="s">
        <v>1353</v>
      </c>
      <c r="I374" s="3" t="e">
        <f>VLOOKUP($B374,#REF!,1,FALSE)</f>
        <v>#REF!</v>
      </c>
    </row>
    <row r="375" spans="2:9">
      <c r="B375" s="3" t="s">
        <v>989</v>
      </c>
      <c r="C375" s="3" t="s">
        <v>2389</v>
      </c>
      <c r="D375" s="3" t="s">
        <v>1705</v>
      </c>
      <c r="E375" s="3" t="s">
        <v>1350</v>
      </c>
      <c r="F375" s="3" t="s">
        <v>1351</v>
      </c>
      <c r="G375" s="3" t="s">
        <v>1352</v>
      </c>
      <c r="H375" s="3" t="s">
        <v>1353</v>
      </c>
      <c r="I375" s="3" t="e">
        <f>VLOOKUP($B375,#REF!,1,FALSE)</f>
        <v>#REF!</v>
      </c>
    </row>
    <row r="376" spans="2:9">
      <c r="B376" s="3" t="s">
        <v>990</v>
      </c>
      <c r="C376" s="3" t="s">
        <v>2390</v>
      </c>
      <c r="D376" s="3" t="s">
        <v>1705</v>
      </c>
      <c r="E376" s="3" t="s">
        <v>1350</v>
      </c>
      <c r="F376" s="3" t="s">
        <v>1351</v>
      </c>
      <c r="G376" s="3" t="s">
        <v>1352</v>
      </c>
      <c r="H376" s="3" t="s">
        <v>1353</v>
      </c>
      <c r="I376" s="3" t="e">
        <f>VLOOKUP($B376,#REF!,1,FALSE)</f>
        <v>#REF!</v>
      </c>
    </row>
    <row r="377" spans="2:9">
      <c r="B377" s="3" t="s">
        <v>991</v>
      </c>
      <c r="C377" s="3" t="s">
        <v>2391</v>
      </c>
      <c r="D377" s="3" t="s">
        <v>1705</v>
      </c>
      <c r="E377" s="3" t="s">
        <v>1350</v>
      </c>
      <c r="F377" s="3" t="s">
        <v>1351</v>
      </c>
      <c r="G377" s="3" t="s">
        <v>1352</v>
      </c>
      <c r="H377" s="3" t="s">
        <v>1353</v>
      </c>
      <c r="I377" s="3" t="e">
        <f>VLOOKUP($B377,#REF!,1,FALSE)</f>
        <v>#REF!</v>
      </c>
    </row>
    <row r="378" spans="2:9">
      <c r="B378" s="3" t="s">
        <v>992</v>
      </c>
      <c r="C378" s="3" t="s">
        <v>2392</v>
      </c>
      <c r="D378" s="3" t="s">
        <v>1349</v>
      </c>
      <c r="E378" s="3" t="s">
        <v>1853</v>
      </c>
      <c r="F378" s="3" t="s">
        <v>1351</v>
      </c>
      <c r="G378" s="3" t="s">
        <v>1443</v>
      </c>
      <c r="H378" s="3" t="s">
        <v>1353</v>
      </c>
      <c r="I378" s="3" t="e">
        <f>VLOOKUP($B378,#REF!,1,FALSE)</f>
        <v>#REF!</v>
      </c>
    </row>
    <row r="379" spans="2:9">
      <c r="B379" s="3" t="s">
        <v>993</v>
      </c>
      <c r="C379" s="3" t="s">
        <v>2393</v>
      </c>
      <c r="D379" s="3" t="s">
        <v>1349</v>
      </c>
      <c r="E379" s="3" t="s">
        <v>1853</v>
      </c>
      <c r="F379" s="3" t="s">
        <v>1351</v>
      </c>
      <c r="G379" s="3" t="s">
        <v>1443</v>
      </c>
      <c r="H379" s="3" t="s">
        <v>1353</v>
      </c>
      <c r="I379" s="3" t="e">
        <f>VLOOKUP($B379,#REF!,1,FALSE)</f>
        <v>#REF!</v>
      </c>
    </row>
    <row r="380" spans="2:9">
      <c r="B380" s="3" t="s">
        <v>994</v>
      </c>
      <c r="C380" s="3" t="s">
        <v>2394</v>
      </c>
      <c r="D380" s="3" t="s">
        <v>1349</v>
      </c>
      <c r="E380" s="3" t="s">
        <v>1853</v>
      </c>
      <c r="F380" s="3" t="s">
        <v>1351</v>
      </c>
      <c r="G380" s="3" t="s">
        <v>1443</v>
      </c>
      <c r="H380" s="3" t="s">
        <v>1353</v>
      </c>
      <c r="I380" s="3" t="e">
        <f>VLOOKUP($B380,#REF!,1,FALSE)</f>
        <v>#REF!</v>
      </c>
    </row>
    <row r="381" spans="2:9">
      <c r="B381" s="3" t="s">
        <v>995</v>
      </c>
      <c r="C381" s="3" t="s">
        <v>2395</v>
      </c>
      <c r="D381" s="3" t="s">
        <v>1349</v>
      </c>
      <c r="E381" s="3" t="s">
        <v>1853</v>
      </c>
      <c r="F381" s="3" t="s">
        <v>1351</v>
      </c>
      <c r="G381" s="3" t="s">
        <v>1443</v>
      </c>
      <c r="H381" s="3" t="s">
        <v>1353</v>
      </c>
      <c r="I381" s="3" t="e">
        <f>VLOOKUP($B381,#REF!,1,FALSE)</f>
        <v>#REF!</v>
      </c>
    </row>
    <row r="382" spans="2:9">
      <c r="B382" s="3" t="s">
        <v>996</v>
      </c>
      <c r="C382" s="3" t="s">
        <v>2396</v>
      </c>
      <c r="D382" s="3" t="s">
        <v>1349</v>
      </c>
      <c r="E382" s="3" t="s">
        <v>1853</v>
      </c>
      <c r="F382" s="3" t="s">
        <v>1351</v>
      </c>
      <c r="G382" s="3" t="s">
        <v>1443</v>
      </c>
      <c r="H382" s="3" t="s">
        <v>1353</v>
      </c>
      <c r="I382" s="3" t="e">
        <f>VLOOKUP($B382,#REF!,1,FALSE)</f>
        <v>#REF!</v>
      </c>
    </row>
    <row r="383" spans="2:9">
      <c r="B383" s="3" t="s">
        <v>997</v>
      </c>
      <c r="C383" s="3" t="s">
        <v>2397</v>
      </c>
      <c r="D383" s="3" t="s">
        <v>1349</v>
      </c>
      <c r="E383" s="3" t="s">
        <v>1853</v>
      </c>
      <c r="F383" s="3" t="s">
        <v>1351</v>
      </c>
      <c r="G383" s="3" t="s">
        <v>1443</v>
      </c>
      <c r="H383" s="3" t="s">
        <v>1353</v>
      </c>
      <c r="I383" s="3" t="e">
        <f>VLOOKUP($B383,#REF!,1,FALSE)</f>
        <v>#REF!</v>
      </c>
    </row>
    <row r="384" spans="2:9">
      <c r="B384" s="3" t="s">
        <v>998</v>
      </c>
      <c r="C384" s="3" t="s">
        <v>2398</v>
      </c>
      <c r="D384" s="3" t="s">
        <v>1349</v>
      </c>
      <c r="E384" s="3" t="s">
        <v>1853</v>
      </c>
      <c r="F384" s="3" t="s">
        <v>1351</v>
      </c>
      <c r="G384" s="3" t="s">
        <v>1443</v>
      </c>
      <c r="H384" s="3" t="s">
        <v>1353</v>
      </c>
      <c r="I384" s="3" t="e">
        <f>VLOOKUP($B384,#REF!,1,FALSE)</f>
        <v>#REF!</v>
      </c>
    </row>
    <row r="385" spans="2:9">
      <c r="B385" s="3" t="s">
        <v>999</v>
      </c>
      <c r="C385" s="3" t="s">
        <v>2399</v>
      </c>
      <c r="D385" s="3" t="s">
        <v>1380</v>
      </c>
      <c r="E385" s="3" t="s">
        <v>1414</v>
      </c>
      <c r="F385" s="3" t="s">
        <v>1400</v>
      </c>
      <c r="G385" s="3" t="s">
        <v>1443</v>
      </c>
      <c r="H385" s="3" t="s">
        <v>1353</v>
      </c>
      <c r="I385" s="3" t="e">
        <f>VLOOKUP($B385,#REF!,1,FALSE)</f>
        <v>#REF!</v>
      </c>
    </row>
    <row r="386" spans="2:9">
      <c r="B386" s="3" t="s">
        <v>1000</v>
      </c>
      <c r="C386" s="3" t="s">
        <v>2400</v>
      </c>
      <c r="D386" s="3" t="s">
        <v>1380</v>
      </c>
      <c r="E386" s="3" t="s">
        <v>1414</v>
      </c>
      <c r="F386" s="3" t="s">
        <v>1400</v>
      </c>
      <c r="G386" s="3" t="s">
        <v>1443</v>
      </c>
      <c r="H386" s="3" t="s">
        <v>1353</v>
      </c>
      <c r="I386" s="3" t="e">
        <f>VLOOKUP($B386,#REF!,1,FALSE)</f>
        <v>#REF!</v>
      </c>
    </row>
    <row r="387" spans="2:9">
      <c r="B387" s="3" t="s">
        <v>1001</v>
      </c>
      <c r="C387" s="3" t="s">
        <v>2401</v>
      </c>
      <c r="D387" s="3" t="s">
        <v>1380</v>
      </c>
      <c r="E387" s="3" t="s">
        <v>1414</v>
      </c>
      <c r="F387" s="3" t="s">
        <v>1400</v>
      </c>
      <c r="G387" s="3" t="s">
        <v>1443</v>
      </c>
      <c r="H387" s="3" t="s">
        <v>1353</v>
      </c>
      <c r="I387" s="3" t="e">
        <f>VLOOKUP($B387,#REF!,1,FALSE)</f>
        <v>#REF!</v>
      </c>
    </row>
    <row r="388" spans="2:9">
      <c r="B388" s="3" t="s">
        <v>1002</v>
      </c>
      <c r="C388" s="3" t="s">
        <v>2402</v>
      </c>
      <c r="D388" s="3" t="s">
        <v>1380</v>
      </c>
      <c r="E388" s="3" t="s">
        <v>1414</v>
      </c>
      <c r="F388" s="3" t="s">
        <v>1400</v>
      </c>
      <c r="G388" s="3" t="s">
        <v>1443</v>
      </c>
      <c r="H388" s="3" t="s">
        <v>1353</v>
      </c>
      <c r="I388" s="3" t="e">
        <f>VLOOKUP($B388,#REF!,1,FALSE)</f>
        <v>#REF!</v>
      </c>
    </row>
    <row r="389" spans="2:9">
      <c r="B389" s="3" t="s">
        <v>1003</v>
      </c>
      <c r="C389" s="3" t="s">
        <v>2403</v>
      </c>
      <c r="D389" s="3" t="s">
        <v>1380</v>
      </c>
      <c r="E389" s="3" t="s">
        <v>1414</v>
      </c>
      <c r="F389" s="3" t="s">
        <v>1400</v>
      </c>
      <c r="G389" s="3" t="s">
        <v>1443</v>
      </c>
      <c r="H389" s="3" t="s">
        <v>1353</v>
      </c>
      <c r="I389" s="3" t="e">
        <f>VLOOKUP($B389,#REF!,1,FALSE)</f>
        <v>#REF!</v>
      </c>
    </row>
    <row r="390" spans="2:9">
      <c r="B390" s="3" t="s">
        <v>1004</v>
      </c>
      <c r="C390" s="3" t="s">
        <v>2404</v>
      </c>
      <c r="D390" s="3" t="s">
        <v>1380</v>
      </c>
      <c r="E390" s="3" t="s">
        <v>1414</v>
      </c>
      <c r="F390" s="3" t="s">
        <v>1351</v>
      </c>
      <c r="G390" s="3" t="s">
        <v>1443</v>
      </c>
      <c r="H390" s="3" t="s">
        <v>1353</v>
      </c>
      <c r="I390" s="3" t="e">
        <f>VLOOKUP($B390,#REF!,1,FALSE)</f>
        <v>#REF!</v>
      </c>
    </row>
    <row r="391" spans="2:9">
      <c r="B391" s="3" t="s">
        <v>1005</v>
      </c>
      <c r="C391" s="3" t="s">
        <v>2405</v>
      </c>
      <c r="D391" s="3" t="s">
        <v>1380</v>
      </c>
      <c r="E391" s="3" t="s">
        <v>1414</v>
      </c>
      <c r="F391" s="3" t="s">
        <v>1351</v>
      </c>
      <c r="G391" s="3" t="s">
        <v>1443</v>
      </c>
      <c r="H391" s="3" t="s">
        <v>1353</v>
      </c>
      <c r="I391" s="3" t="e">
        <f>VLOOKUP($B391,#REF!,1,FALSE)</f>
        <v>#REF!</v>
      </c>
    </row>
    <row r="392" spans="2:9">
      <c r="B392" s="3" t="s">
        <v>1006</v>
      </c>
      <c r="C392" s="3" t="s">
        <v>2406</v>
      </c>
      <c r="D392" s="3" t="s">
        <v>1380</v>
      </c>
      <c r="E392" s="3" t="s">
        <v>1414</v>
      </c>
      <c r="F392" s="3" t="s">
        <v>1351</v>
      </c>
      <c r="G392" s="3" t="s">
        <v>1443</v>
      </c>
      <c r="H392" s="3" t="s">
        <v>1353</v>
      </c>
      <c r="I392" s="3" t="e">
        <f>VLOOKUP($B392,#REF!,1,FALSE)</f>
        <v>#REF!</v>
      </c>
    </row>
    <row r="393" spans="2:9">
      <c r="B393" s="3" t="s">
        <v>1007</v>
      </c>
      <c r="C393" s="3" t="s">
        <v>2407</v>
      </c>
      <c r="D393" s="3" t="s">
        <v>1380</v>
      </c>
      <c r="E393" s="3" t="s">
        <v>1414</v>
      </c>
      <c r="F393" s="3" t="s">
        <v>1351</v>
      </c>
      <c r="G393" s="3" t="s">
        <v>1443</v>
      </c>
      <c r="H393" s="3" t="s">
        <v>1353</v>
      </c>
      <c r="I393" s="3" t="e">
        <f>VLOOKUP($B393,#REF!,1,FALSE)</f>
        <v>#REF!</v>
      </c>
    </row>
    <row r="394" spans="2:9">
      <c r="B394" s="3" t="s">
        <v>1008</v>
      </c>
      <c r="C394" s="3" t="s">
        <v>2408</v>
      </c>
      <c r="D394" s="3" t="s">
        <v>1380</v>
      </c>
      <c r="E394" s="3" t="s">
        <v>1414</v>
      </c>
      <c r="F394" s="3" t="s">
        <v>1351</v>
      </c>
      <c r="G394" s="3" t="s">
        <v>1443</v>
      </c>
      <c r="H394" s="3" t="s">
        <v>1353</v>
      </c>
      <c r="I394" s="3" t="e">
        <f>VLOOKUP($B394,#REF!,1,FALSE)</f>
        <v>#REF!</v>
      </c>
    </row>
    <row r="395" spans="2:9">
      <c r="B395" s="3" t="s">
        <v>1009</v>
      </c>
      <c r="C395" s="3" t="s">
        <v>2409</v>
      </c>
      <c r="D395" s="3" t="s">
        <v>1380</v>
      </c>
      <c r="E395" s="3" t="s">
        <v>1414</v>
      </c>
      <c r="F395" s="3" t="s">
        <v>1351</v>
      </c>
      <c r="G395" s="3" t="s">
        <v>1443</v>
      </c>
      <c r="H395" s="3" t="s">
        <v>1353</v>
      </c>
      <c r="I395" s="3" t="e">
        <f>VLOOKUP($B395,#REF!,1,FALSE)</f>
        <v>#REF!</v>
      </c>
    </row>
    <row r="396" spans="2:9">
      <c r="B396" s="3" t="s">
        <v>1010</v>
      </c>
      <c r="C396" s="3" t="s">
        <v>2410</v>
      </c>
      <c r="D396" s="3" t="s">
        <v>1380</v>
      </c>
      <c r="E396" s="3" t="s">
        <v>1414</v>
      </c>
      <c r="F396" s="3" t="s">
        <v>1351</v>
      </c>
      <c r="G396" s="3" t="s">
        <v>1443</v>
      </c>
      <c r="H396" s="3" t="s">
        <v>1353</v>
      </c>
      <c r="I396" s="3" t="e">
        <f>VLOOKUP($B396,#REF!,1,FALSE)</f>
        <v>#REF!</v>
      </c>
    </row>
    <row r="397" spans="2:9">
      <c r="B397" s="3" t="s">
        <v>1011</v>
      </c>
      <c r="C397" s="3" t="s">
        <v>2411</v>
      </c>
      <c r="D397" s="3" t="s">
        <v>1349</v>
      </c>
      <c r="E397" s="3" t="s">
        <v>1853</v>
      </c>
      <c r="F397" s="3" t="s">
        <v>1400</v>
      </c>
      <c r="G397" s="3" t="s">
        <v>1443</v>
      </c>
      <c r="H397" s="3" t="s">
        <v>1353</v>
      </c>
      <c r="I397" s="3" t="e">
        <f>VLOOKUP($B397,#REF!,1,FALSE)</f>
        <v>#REF!</v>
      </c>
    </row>
    <row r="398" spans="2:9">
      <c r="B398" s="3" t="s">
        <v>1012</v>
      </c>
      <c r="C398" s="3" t="s">
        <v>2412</v>
      </c>
      <c r="D398" s="3" t="s">
        <v>1349</v>
      </c>
      <c r="E398" s="3" t="s">
        <v>1853</v>
      </c>
      <c r="F398" s="3" t="s">
        <v>1400</v>
      </c>
      <c r="G398" s="3" t="s">
        <v>1443</v>
      </c>
      <c r="H398" s="3" t="s">
        <v>1353</v>
      </c>
      <c r="I398" s="3" t="e">
        <f>VLOOKUP($B398,#REF!,1,FALSE)</f>
        <v>#REF!</v>
      </c>
    </row>
    <row r="399" spans="2:9">
      <c r="B399" s="3" t="s">
        <v>1013</v>
      </c>
      <c r="C399" s="3" t="s">
        <v>2413</v>
      </c>
      <c r="D399" s="3" t="s">
        <v>1349</v>
      </c>
      <c r="E399" s="3" t="s">
        <v>1853</v>
      </c>
      <c r="F399" s="3" t="s">
        <v>1400</v>
      </c>
      <c r="G399" s="3" t="s">
        <v>1443</v>
      </c>
      <c r="H399" s="3" t="s">
        <v>1353</v>
      </c>
      <c r="I399" s="3" t="e">
        <f>VLOOKUP($B399,#REF!,1,FALSE)</f>
        <v>#REF!</v>
      </c>
    </row>
    <row r="400" spans="2:9">
      <c r="B400" s="3" t="s">
        <v>1014</v>
      </c>
      <c r="C400" s="3" t="s">
        <v>2414</v>
      </c>
      <c r="D400" s="3" t="s">
        <v>1349</v>
      </c>
      <c r="E400" s="3" t="s">
        <v>1853</v>
      </c>
      <c r="F400" s="3" t="s">
        <v>1400</v>
      </c>
      <c r="G400" s="3" t="s">
        <v>1443</v>
      </c>
      <c r="H400" s="3" t="s">
        <v>1353</v>
      </c>
      <c r="I400" s="3" t="e">
        <f>VLOOKUP($B400,#REF!,1,FALSE)</f>
        <v>#REF!</v>
      </c>
    </row>
    <row r="401" spans="2:9">
      <c r="B401" s="3" t="s">
        <v>1015</v>
      </c>
      <c r="C401" s="3" t="s">
        <v>2415</v>
      </c>
      <c r="D401" s="3" t="s">
        <v>1349</v>
      </c>
      <c r="E401" s="3" t="s">
        <v>1853</v>
      </c>
      <c r="F401" s="3" t="s">
        <v>1400</v>
      </c>
      <c r="G401" s="3" t="s">
        <v>1443</v>
      </c>
      <c r="H401" s="3" t="s">
        <v>1353</v>
      </c>
      <c r="I401" s="3" t="e">
        <f>VLOOKUP($B401,#REF!,1,FALSE)</f>
        <v>#REF!</v>
      </c>
    </row>
    <row r="402" spans="2:9">
      <c r="B402" s="3" t="s">
        <v>1016</v>
      </c>
      <c r="C402" s="3" t="s">
        <v>2416</v>
      </c>
      <c r="D402" s="3" t="s">
        <v>1349</v>
      </c>
      <c r="E402" s="3" t="s">
        <v>1853</v>
      </c>
      <c r="F402" s="3" t="s">
        <v>1400</v>
      </c>
      <c r="G402" s="3" t="s">
        <v>1443</v>
      </c>
      <c r="H402" s="3" t="s">
        <v>1353</v>
      </c>
      <c r="I402" s="3" t="e">
        <f>VLOOKUP($B402,#REF!,1,FALSE)</f>
        <v>#REF!</v>
      </c>
    </row>
    <row r="403" spans="2:9">
      <c r="B403" s="3" t="s">
        <v>1017</v>
      </c>
      <c r="C403" s="3" t="s">
        <v>2417</v>
      </c>
      <c r="D403" s="3" t="s">
        <v>1349</v>
      </c>
      <c r="E403" s="3" t="s">
        <v>1853</v>
      </c>
      <c r="F403" s="3" t="s">
        <v>1400</v>
      </c>
      <c r="G403" s="3" t="s">
        <v>1443</v>
      </c>
      <c r="H403" s="3" t="s">
        <v>1353</v>
      </c>
      <c r="I403" s="3" t="e">
        <f>VLOOKUP($B403,#REF!,1,FALSE)</f>
        <v>#REF!</v>
      </c>
    </row>
    <row r="404" spans="2:9">
      <c r="B404" s="3" t="s">
        <v>1018</v>
      </c>
      <c r="C404" s="3" t="s">
        <v>2418</v>
      </c>
      <c r="D404" s="3" t="s">
        <v>1349</v>
      </c>
      <c r="E404" s="3" t="s">
        <v>1853</v>
      </c>
      <c r="F404" s="3" t="s">
        <v>1400</v>
      </c>
      <c r="G404" s="3" t="s">
        <v>1443</v>
      </c>
      <c r="H404" s="3" t="s">
        <v>1353</v>
      </c>
      <c r="I404" s="3" t="e">
        <f>VLOOKUP($B404,#REF!,1,FALSE)</f>
        <v>#REF!</v>
      </c>
    </row>
    <row r="405" spans="2:9">
      <c r="B405" s="3" t="s">
        <v>1019</v>
      </c>
      <c r="C405" s="3" t="s">
        <v>2419</v>
      </c>
      <c r="D405" s="3" t="s">
        <v>1349</v>
      </c>
      <c r="E405" s="3" t="s">
        <v>1853</v>
      </c>
      <c r="F405" s="3" t="s">
        <v>1400</v>
      </c>
      <c r="G405" s="3" t="s">
        <v>1443</v>
      </c>
      <c r="H405" s="3" t="s">
        <v>1353</v>
      </c>
      <c r="I405" s="3" t="e">
        <f>VLOOKUP($B405,#REF!,1,FALSE)</f>
        <v>#REF!</v>
      </c>
    </row>
    <row r="406" spans="2:9">
      <c r="B406" s="3" t="s">
        <v>1020</v>
      </c>
      <c r="C406" s="3" t="s">
        <v>2420</v>
      </c>
      <c r="D406" s="3" t="s">
        <v>1349</v>
      </c>
      <c r="E406" s="3" t="s">
        <v>1853</v>
      </c>
      <c r="F406" s="3" t="s">
        <v>1400</v>
      </c>
      <c r="G406" s="3" t="s">
        <v>1443</v>
      </c>
      <c r="H406" s="3" t="s">
        <v>1353</v>
      </c>
      <c r="I406" s="3" t="e">
        <f>VLOOKUP($B406,#REF!,1,FALSE)</f>
        <v>#REF!</v>
      </c>
    </row>
    <row r="407" spans="2:9">
      <c r="B407" s="3" t="s">
        <v>1021</v>
      </c>
      <c r="C407" s="3" t="s">
        <v>2421</v>
      </c>
      <c r="D407" s="3" t="s">
        <v>1380</v>
      </c>
      <c r="E407" s="3" t="s">
        <v>1414</v>
      </c>
      <c r="F407" s="3" t="s">
        <v>1351</v>
      </c>
      <c r="G407" s="3" t="s">
        <v>1443</v>
      </c>
      <c r="H407" s="3" t="s">
        <v>1353</v>
      </c>
      <c r="I407" s="3" t="e">
        <f>VLOOKUP($B407,#REF!,1,FALSE)</f>
        <v>#REF!</v>
      </c>
    </row>
    <row r="408" spans="2:9">
      <c r="B408" s="3" t="s">
        <v>1022</v>
      </c>
      <c r="C408" s="3" t="s">
        <v>2422</v>
      </c>
      <c r="D408" s="3" t="s">
        <v>1380</v>
      </c>
      <c r="E408" s="3" t="s">
        <v>1414</v>
      </c>
      <c r="F408" s="3" t="s">
        <v>1351</v>
      </c>
      <c r="G408" s="3" t="s">
        <v>1443</v>
      </c>
      <c r="H408" s="3" t="s">
        <v>1353</v>
      </c>
      <c r="I408" s="3" t="e">
        <f>VLOOKUP($B408,#REF!,1,FALSE)</f>
        <v>#REF!</v>
      </c>
    </row>
    <row r="409" spans="2:9">
      <c r="B409" s="3" t="s">
        <v>1023</v>
      </c>
      <c r="C409" s="3" t="s">
        <v>2423</v>
      </c>
      <c r="D409" s="3" t="s">
        <v>1380</v>
      </c>
      <c r="E409" s="3" t="s">
        <v>1414</v>
      </c>
      <c r="F409" s="3" t="s">
        <v>1351</v>
      </c>
      <c r="G409" s="3" t="s">
        <v>1443</v>
      </c>
      <c r="H409" s="3" t="s">
        <v>1353</v>
      </c>
      <c r="I409" s="3" t="e">
        <f>VLOOKUP($B409,#REF!,1,FALSE)</f>
        <v>#REF!</v>
      </c>
    </row>
    <row r="410" spans="2:9">
      <c r="B410" s="3" t="s">
        <v>1024</v>
      </c>
      <c r="C410" s="3" t="s">
        <v>2424</v>
      </c>
      <c r="D410" s="3" t="s">
        <v>1380</v>
      </c>
      <c r="E410" s="3" t="s">
        <v>1414</v>
      </c>
      <c r="F410" s="3" t="s">
        <v>1351</v>
      </c>
      <c r="G410" s="3" t="s">
        <v>1443</v>
      </c>
      <c r="H410" s="3" t="s">
        <v>1353</v>
      </c>
      <c r="I410" s="3" t="e">
        <f>VLOOKUP($B410,#REF!,1,FALSE)</f>
        <v>#REF!</v>
      </c>
    </row>
    <row r="411" spans="2:9">
      <c r="B411" s="3" t="s">
        <v>1025</v>
      </c>
      <c r="C411" s="3" t="s">
        <v>2425</v>
      </c>
      <c r="D411" s="3" t="s">
        <v>1380</v>
      </c>
      <c r="E411" s="3" t="s">
        <v>1414</v>
      </c>
      <c r="F411" s="3" t="s">
        <v>1351</v>
      </c>
      <c r="G411" s="3" t="s">
        <v>1443</v>
      </c>
      <c r="H411" s="3" t="s">
        <v>1353</v>
      </c>
      <c r="I411" s="3" t="e">
        <f>VLOOKUP($B411,#REF!,1,FALSE)</f>
        <v>#REF!</v>
      </c>
    </row>
    <row r="412" spans="2:9">
      <c r="B412" s="3" t="s">
        <v>1026</v>
      </c>
      <c r="C412" s="3" t="s">
        <v>2426</v>
      </c>
      <c r="D412" s="3" t="s">
        <v>1380</v>
      </c>
      <c r="E412" s="3" t="s">
        <v>1414</v>
      </c>
      <c r="F412" s="3" t="s">
        <v>1351</v>
      </c>
      <c r="G412" s="3" t="s">
        <v>1443</v>
      </c>
      <c r="H412" s="3" t="s">
        <v>1353</v>
      </c>
      <c r="I412" s="3" t="e">
        <f>VLOOKUP($B412,#REF!,1,FALSE)</f>
        <v>#REF!</v>
      </c>
    </row>
    <row r="413" spans="2:9">
      <c r="B413" s="3" t="s">
        <v>1027</v>
      </c>
      <c r="C413" s="3" t="s">
        <v>2427</v>
      </c>
      <c r="D413" s="3" t="s">
        <v>1380</v>
      </c>
      <c r="E413" s="3" t="s">
        <v>1414</v>
      </c>
      <c r="F413" s="3" t="s">
        <v>1351</v>
      </c>
      <c r="G413" s="3" t="s">
        <v>1443</v>
      </c>
      <c r="H413" s="3" t="s">
        <v>1353</v>
      </c>
      <c r="I413" s="3" t="e">
        <f>VLOOKUP($B413,#REF!,1,FALSE)</f>
        <v>#REF!</v>
      </c>
    </row>
    <row r="414" spans="2:9">
      <c r="B414" s="3" t="s">
        <v>1028</v>
      </c>
      <c r="C414" s="3" t="s">
        <v>2428</v>
      </c>
      <c r="D414" s="3" t="s">
        <v>1380</v>
      </c>
      <c r="E414" s="3" t="s">
        <v>1414</v>
      </c>
      <c r="F414" s="3" t="s">
        <v>1351</v>
      </c>
      <c r="G414" s="3" t="s">
        <v>1443</v>
      </c>
      <c r="H414" s="3" t="s">
        <v>1353</v>
      </c>
      <c r="I414" s="3" t="e">
        <f>VLOOKUP($B414,#REF!,1,FALSE)</f>
        <v>#REF!</v>
      </c>
    </row>
    <row r="415" spans="2:9">
      <c r="B415" s="3" t="s">
        <v>1029</v>
      </c>
      <c r="C415" s="3" t="s">
        <v>2429</v>
      </c>
      <c r="D415" s="3" t="s">
        <v>1349</v>
      </c>
      <c r="E415" s="3" t="s">
        <v>1853</v>
      </c>
      <c r="F415" s="3" t="s">
        <v>1400</v>
      </c>
      <c r="G415" s="3" t="s">
        <v>1443</v>
      </c>
      <c r="H415" s="3" t="s">
        <v>1353</v>
      </c>
      <c r="I415" s="3" t="e">
        <f>VLOOKUP($B415,#REF!,1,FALSE)</f>
        <v>#REF!</v>
      </c>
    </row>
    <row r="416" spans="2:9">
      <c r="B416" s="3" t="s">
        <v>1030</v>
      </c>
      <c r="C416" s="3" t="s">
        <v>2430</v>
      </c>
      <c r="D416" s="3" t="s">
        <v>1349</v>
      </c>
      <c r="E416" s="3" t="s">
        <v>1853</v>
      </c>
      <c r="F416" s="3" t="s">
        <v>1400</v>
      </c>
      <c r="G416" s="3" t="s">
        <v>1443</v>
      </c>
      <c r="H416" s="3" t="s">
        <v>1353</v>
      </c>
      <c r="I416" s="3" t="e">
        <f>VLOOKUP($B416,#REF!,1,FALSE)</f>
        <v>#REF!</v>
      </c>
    </row>
    <row r="417" spans="2:9">
      <c r="B417" s="3" t="s">
        <v>1031</v>
      </c>
      <c r="C417" s="3" t="s">
        <v>2431</v>
      </c>
      <c r="D417" s="3" t="s">
        <v>1349</v>
      </c>
      <c r="E417" s="3" t="s">
        <v>1853</v>
      </c>
      <c r="F417" s="3" t="s">
        <v>1400</v>
      </c>
      <c r="G417" s="3" t="s">
        <v>1443</v>
      </c>
      <c r="H417" s="3" t="s">
        <v>1353</v>
      </c>
      <c r="I417" s="3" t="e">
        <f>VLOOKUP($B417,#REF!,1,FALSE)</f>
        <v>#REF!</v>
      </c>
    </row>
    <row r="418" spans="2:9">
      <c r="B418" s="3" t="s">
        <v>1032</v>
      </c>
      <c r="C418" s="3" t="s">
        <v>2432</v>
      </c>
      <c r="D418" s="3" t="s">
        <v>1349</v>
      </c>
      <c r="E418" s="3" t="s">
        <v>1853</v>
      </c>
      <c r="F418" s="3" t="s">
        <v>1400</v>
      </c>
      <c r="G418" s="3" t="s">
        <v>1443</v>
      </c>
      <c r="H418" s="3" t="s">
        <v>1353</v>
      </c>
      <c r="I418" s="3" t="e">
        <f>VLOOKUP($B418,#REF!,1,FALSE)</f>
        <v>#REF!</v>
      </c>
    </row>
    <row r="419" spans="2:9">
      <c r="B419" s="3" t="s">
        <v>1033</v>
      </c>
      <c r="C419" s="3" t="s">
        <v>2433</v>
      </c>
      <c r="D419" s="3" t="s">
        <v>1349</v>
      </c>
      <c r="E419" s="3" t="s">
        <v>1853</v>
      </c>
      <c r="F419" s="3" t="s">
        <v>1400</v>
      </c>
      <c r="G419" s="3" t="s">
        <v>1443</v>
      </c>
      <c r="H419" s="3" t="s">
        <v>1353</v>
      </c>
      <c r="I419" s="3" t="e">
        <f>VLOOKUP($B419,#REF!,1,FALSE)</f>
        <v>#REF!</v>
      </c>
    </row>
    <row r="420" spans="2:9">
      <c r="B420" s="3" t="s">
        <v>1034</v>
      </c>
      <c r="C420" s="3" t="s">
        <v>2434</v>
      </c>
      <c r="D420" s="3" t="s">
        <v>1380</v>
      </c>
      <c r="E420" s="3" t="s">
        <v>1414</v>
      </c>
      <c r="F420" s="3" t="s">
        <v>1351</v>
      </c>
      <c r="G420" s="3" t="s">
        <v>1443</v>
      </c>
      <c r="H420" s="3" t="s">
        <v>1353</v>
      </c>
      <c r="I420" s="3" t="e">
        <f>VLOOKUP($B420,#REF!,1,FALSE)</f>
        <v>#REF!</v>
      </c>
    </row>
    <row r="421" spans="2:9">
      <c r="B421" s="3" t="s">
        <v>1035</v>
      </c>
      <c r="C421" s="3" t="s">
        <v>2435</v>
      </c>
      <c r="D421" s="3" t="s">
        <v>1380</v>
      </c>
      <c r="E421" s="3" t="s">
        <v>1414</v>
      </c>
      <c r="F421" s="3" t="s">
        <v>1351</v>
      </c>
      <c r="G421" s="3" t="s">
        <v>1443</v>
      </c>
      <c r="H421" s="3" t="s">
        <v>1353</v>
      </c>
      <c r="I421" s="3" t="e">
        <f>VLOOKUP($B421,#REF!,1,FALSE)</f>
        <v>#REF!</v>
      </c>
    </row>
    <row r="422" spans="2:9">
      <c r="B422" s="3" t="s">
        <v>1036</v>
      </c>
      <c r="C422" s="3" t="s">
        <v>2436</v>
      </c>
      <c r="D422" s="3" t="s">
        <v>1380</v>
      </c>
      <c r="E422" s="3" t="s">
        <v>1414</v>
      </c>
      <c r="F422" s="3" t="s">
        <v>1351</v>
      </c>
      <c r="G422" s="3" t="s">
        <v>1443</v>
      </c>
      <c r="H422" s="3" t="s">
        <v>1353</v>
      </c>
      <c r="I422" s="3" t="e">
        <f>VLOOKUP($B422,#REF!,1,FALSE)</f>
        <v>#REF!</v>
      </c>
    </row>
    <row r="423" spans="2:9">
      <c r="B423" s="3" t="s">
        <v>1037</v>
      </c>
      <c r="C423" s="3" t="s">
        <v>2437</v>
      </c>
      <c r="D423" s="3" t="s">
        <v>1380</v>
      </c>
      <c r="E423" s="3" t="s">
        <v>1414</v>
      </c>
      <c r="F423" s="3" t="s">
        <v>1351</v>
      </c>
      <c r="G423" s="3" t="s">
        <v>1443</v>
      </c>
      <c r="H423" s="3" t="s">
        <v>1353</v>
      </c>
      <c r="I423" s="3" t="e">
        <f>VLOOKUP($B423,#REF!,1,FALSE)</f>
        <v>#REF!</v>
      </c>
    </row>
    <row r="424" spans="2:9">
      <c r="B424" s="3" t="s">
        <v>1038</v>
      </c>
      <c r="C424" s="3" t="s">
        <v>2438</v>
      </c>
      <c r="D424" s="3" t="s">
        <v>1380</v>
      </c>
      <c r="E424" s="3" t="s">
        <v>1414</v>
      </c>
      <c r="F424" s="3" t="s">
        <v>1351</v>
      </c>
      <c r="G424" s="3" t="s">
        <v>1443</v>
      </c>
      <c r="H424" s="3" t="s">
        <v>1353</v>
      </c>
      <c r="I424" s="3" t="e">
        <f>VLOOKUP($B424,#REF!,1,FALSE)</f>
        <v>#REF!</v>
      </c>
    </row>
    <row r="425" spans="2:9">
      <c r="B425" s="3" t="s">
        <v>1039</v>
      </c>
      <c r="C425" s="3" t="s">
        <v>2439</v>
      </c>
      <c r="D425" s="3" t="s">
        <v>1380</v>
      </c>
      <c r="E425" s="3" t="s">
        <v>1414</v>
      </c>
      <c r="F425" s="3" t="s">
        <v>1351</v>
      </c>
      <c r="G425" s="3" t="s">
        <v>1443</v>
      </c>
      <c r="H425" s="3" t="s">
        <v>1353</v>
      </c>
      <c r="I425" s="3" t="e">
        <f>VLOOKUP($B425,#REF!,1,FALSE)</f>
        <v>#REF!</v>
      </c>
    </row>
    <row r="426" spans="2:9">
      <c r="B426" s="3" t="s">
        <v>1040</v>
      </c>
      <c r="C426" s="3" t="s">
        <v>2440</v>
      </c>
      <c r="D426" s="3" t="s">
        <v>1380</v>
      </c>
      <c r="E426" s="3" t="s">
        <v>1414</v>
      </c>
      <c r="F426" s="3" t="s">
        <v>1351</v>
      </c>
      <c r="G426" s="3" t="s">
        <v>1443</v>
      </c>
      <c r="H426" s="3" t="s">
        <v>1353</v>
      </c>
      <c r="I426" s="3" t="e">
        <f>VLOOKUP($B426,#REF!,1,FALSE)</f>
        <v>#REF!</v>
      </c>
    </row>
    <row r="427" spans="2:9">
      <c r="B427" s="3" t="s">
        <v>1041</v>
      </c>
      <c r="C427" s="3" t="s">
        <v>2441</v>
      </c>
      <c r="D427" s="3" t="s">
        <v>1349</v>
      </c>
      <c r="E427" s="3" t="s">
        <v>1853</v>
      </c>
      <c r="F427" s="3" t="s">
        <v>1400</v>
      </c>
      <c r="G427" s="3" t="s">
        <v>1443</v>
      </c>
      <c r="H427" s="3" t="s">
        <v>1353</v>
      </c>
      <c r="I427" s="3" t="e">
        <f>VLOOKUP($B427,#REF!,1,FALSE)</f>
        <v>#REF!</v>
      </c>
    </row>
    <row r="428" spans="2:9">
      <c r="B428" s="3" t="s">
        <v>1042</v>
      </c>
      <c r="C428" s="3" t="s">
        <v>2442</v>
      </c>
      <c r="D428" s="3" t="s">
        <v>1349</v>
      </c>
      <c r="E428" s="3" t="s">
        <v>1853</v>
      </c>
      <c r="F428" s="3" t="s">
        <v>1400</v>
      </c>
      <c r="G428" s="3" t="s">
        <v>1443</v>
      </c>
      <c r="H428" s="3" t="s">
        <v>1353</v>
      </c>
      <c r="I428" s="3" t="e">
        <f>VLOOKUP($B428,#REF!,1,FALSE)</f>
        <v>#REF!</v>
      </c>
    </row>
    <row r="429" spans="2:9">
      <c r="B429" s="3" t="s">
        <v>1043</v>
      </c>
      <c r="C429" s="3" t="s">
        <v>2443</v>
      </c>
      <c r="D429" s="3" t="s">
        <v>1349</v>
      </c>
      <c r="E429" s="3" t="s">
        <v>1853</v>
      </c>
      <c r="F429" s="3" t="s">
        <v>1400</v>
      </c>
      <c r="G429" s="3" t="s">
        <v>1443</v>
      </c>
      <c r="H429" s="3" t="s">
        <v>1353</v>
      </c>
      <c r="I429" s="3" t="e">
        <f>VLOOKUP($B429,#REF!,1,FALSE)</f>
        <v>#REF!</v>
      </c>
    </row>
    <row r="430" spans="2:9">
      <c r="B430" s="3" t="s">
        <v>1044</v>
      </c>
      <c r="C430" s="3" t="s">
        <v>2444</v>
      </c>
      <c r="D430" s="3" t="s">
        <v>1349</v>
      </c>
      <c r="E430" s="3" t="s">
        <v>1853</v>
      </c>
      <c r="F430" s="3" t="s">
        <v>1400</v>
      </c>
      <c r="G430" s="3" t="s">
        <v>1443</v>
      </c>
      <c r="H430" s="3" t="s">
        <v>1353</v>
      </c>
      <c r="I430" s="3" t="e">
        <f>VLOOKUP($B430,#REF!,1,FALSE)</f>
        <v>#REF!</v>
      </c>
    </row>
    <row r="431" spans="2:9">
      <c r="B431" s="3" t="s">
        <v>1045</v>
      </c>
      <c r="C431" s="3" t="s">
        <v>2445</v>
      </c>
      <c r="D431" s="3" t="s">
        <v>1349</v>
      </c>
      <c r="E431" s="3" t="s">
        <v>1853</v>
      </c>
      <c r="F431" s="3" t="s">
        <v>1400</v>
      </c>
      <c r="G431" s="3" t="s">
        <v>1443</v>
      </c>
      <c r="H431" s="3" t="s">
        <v>1353</v>
      </c>
      <c r="I431" s="3" t="e">
        <f>VLOOKUP($B431,#REF!,1,FALSE)</f>
        <v>#REF!</v>
      </c>
    </row>
    <row r="432" spans="2:9">
      <c r="B432" s="3" t="s">
        <v>1046</v>
      </c>
      <c r="C432" s="3" t="s">
        <v>2446</v>
      </c>
      <c r="D432" s="3" t="s">
        <v>1380</v>
      </c>
      <c r="E432" s="3" t="s">
        <v>1414</v>
      </c>
      <c r="F432" s="3" t="s">
        <v>1351</v>
      </c>
      <c r="G432" s="3" t="s">
        <v>1443</v>
      </c>
      <c r="H432" s="3" t="s">
        <v>1353</v>
      </c>
      <c r="I432" s="3" t="e">
        <f>VLOOKUP($B432,#REF!,1,FALSE)</f>
        <v>#REF!</v>
      </c>
    </row>
    <row r="433" spans="2:9">
      <c r="B433" s="3" t="s">
        <v>1047</v>
      </c>
      <c r="C433" s="3" t="s">
        <v>2447</v>
      </c>
      <c r="D433" s="3" t="s">
        <v>1380</v>
      </c>
      <c r="E433" s="3" t="s">
        <v>1414</v>
      </c>
      <c r="F433" s="3" t="s">
        <v>1351</v>
      </c>
      <c r="G433" s="3" t="s">
        <v>1443</v>
      </c>
      <c r="H433" s="3" t="s">
        <v>1353</v>
      </c>
      <c r="I433" s="3" t="e">
        <f>VLOOKUP($B433,#REF!,1,FALSE)</f>
        <v>#REF!</v>
      </c>
    </row>
    <row r="434" spans="2:9">
      <c r="B434" s="3" t="s">
        <v>1048</v>
      </c>
      <c r="C434" s="3" t="s">
        <v>2448</v>
      </c>
      <c r="D434" s="3" t="s">
        <v>1380</v>
      </c>
      <c r="E434" s="3" t="s">
        <v>1414</v>
      </c>
      <c r="F434" s="3" t="s">
        <v>1351</v>
      </c>
      <c r="G434" s="3" t="s">
        <v>1443</v>
      </c>
      <c r="H434" s="3" t="s">
        <v>1353</v>
      </c>
      <c r="I434" s="3" t="e">
        <f>VLOOKUP($B434,#REF!,1,FALSE)</f>
        <v>#REF!</v>
      </c>
    </row>
    <row r="435" spans="2:9">
      <c r="B435" s="3" t="s">
        <v>1049</v>
      </c>
      <c r="C435" s="3" t="s">
        <v>2449</v>
      </c>
      <c r="D435" s="3" t="s">
        <v>1349</v>
      </c>
      <c r="E435" s="3" t="s">
        <v>1853</v>
      </c>
      <c r="F435" s="3" t="s">
        <v>1400</v>
      </c>
      <c r="G435" s="3" t="s">
        <v>1443</v>
      </c>
      <c r="H435" s="3" t="s">
        <v>1353</v>
      </c>
      <c r="I435" s="3" t="e">
        <f>VLOOKUP($B435,#REF!,1,FALSE)</f>
        <v>#REF!</v>
      </c>
    </row>
    <row r="436" spans="2:9">
      <c r="B436" s="3" t="s">
        <v>1050</v>
      </c>
      <c r="C436" s="3" t="s">
        <v>2450</v>
      </c>
      <c r="D436" s="3" t="s">
        <v>1349</v>
      </c>
      <c r="E436" s="3" t="s">
        <v>1853</v>
      </c>
      <c r="F436" s="3" t="s">
        <v>1400</v>
      </c>
      <c r="G436" s="3" t="s">
        <v>1443</v>
      </c>
      <c r="H436" s="3" t="s">
        <v>1353</v>
      </c>
      <c r="I436" s="3" t="e">
        <f>VLOOKUP($B436,#REF!,1,FALSE)</f>
        <v>#REF!</v>
      </c>
    </row>
    <row r="437" spans="2:9">
      <c r="B437" s="3" t="s">
        <v>1051</v>
      </c>
      <c r="C437" s="3" t="s">
        <v>2451</v>
      </c>
      <c r="D437" s="3" t="s">
        <v>1349</v>
      </c>
      <c r="E437" s="3" t="s">
        <v>1853</v>
      </c>
      <c r="F437" s="3" t="s">
        <v>1400</v>
      </c>
      <c r="G437" s="3" t="s">
        <v>1443</v>
      </c>
      <c r="H437" s="3" t="s">
        <v>1353</v>
      </c>
      <c r="I437" s="3" t="e">
        <f>VLOOKUP($B437,#REF!,1,FALSE)</f>
        <v>#REF!</v>
      </c>
    </row>
    <row r="438" spans="2:9">
      <c r="B438" s="3" t="s">
        <v>1052</v>
      </c>
      <c r="C438" s="3" t="s">
        <v>2452</v>
      </c>
      <c r="D438" s="3" t="s">
        <v>1349</v>
      </c>
      <c r="E438" s="3" t="s">
        <v>1853</v>
      </c>
      <c r="F438" s="3" t="s">
        <v>1400</v>
      </c>
      <c r="G438" s="3" t="s">
        <v>1443</v>
      </c>
      <c r="H438" s="3" t="s">
        <v>1353</v>
      </c>
      <c r="I438" s="3" t="e">
        <f>VLOOKUP($B438,#REF!,1,FALSE)</f>
        <v>#REF!</v>
      </c>
    </row>
    <row r="439" spans="2:9">
      <c r="B439" s="3" t="s">
        <v>1053</v>
      </c>
      <c r="C439" s="3" t="s">
        <v>2453</v>
      </c>
      <c r="D439" s="3" t="s">
        <v>1349</v>
      </c>
      <c r="E439" s="3" t="s">
        <v>1853</v>
      </c>
      <c r="F439" s="3" t="s">
        <v>1400</v>
      </c>
      <c r="G439" s="3" t="s">
        <v>1443</v>
      </c>
      <c r="H439" s="3" t="s">
        <v>1353</v>
      </c>
      <c r="I439" s="3" t="e">
        <f>VLOOKUP($B439,#REF!,1,FALSE)</f>
        <v>#REF!</v>
      </c>
    </row>
    <row r="440" spans="2:9">
      <c r="B440" s="3" t="s">
        <v>1054</v>
      </c>
      <c r="C440" s="3" t="s">
        <v>2454</v>
      </c>
      <c r="D440" s="3" t="s">
        <v>1380</v>
      </c>
      <c r="E440" s="3" t="s">
        <v>1414</v>
      </c>
      <c r="F440" s="3" t="s">
        <v>1351</v>
      </c>
      <c r="G440" s="3" t="s">
        <v>1443</v>
      </c>
      <c r="H440" s="3" t="s">
        <v>1353</v>
      </c>
      <c r="I440" s="3" t="e">
        <f>VLOOKUP($B440,#REF!,1,FALSE)</f>
        <v>#REF!</v>
      </c>
    </row>
    <row r="441" spans="2:9">
      <c r="B441" s="3" t="s">
        <v>1055</v>
      </c>
      <c r="C441" s="3" t="s">
        <v>2455</v>
      </c>
      <c r="D441" s="3" t="s">
        <v>1380</v>
      </c>
      <c r="E441" s="3" t="s">
        <v>1414</v>
      </c>
      <c r="F441" s="3" t="s">
        <v>1351</v>
      </c>
      <c r="G441" s="3" t="s">
        <v>1443</v>
      </c>
      <c r="H441" s="3" t="s">
        <v>1353</v>
      </c>
      <c r="I441" s="3" t="e">
        <f>VLOOKUP($B441,#REF!,1,FALSE)</f>
        <v>#REF!</v>
      </c>
    </row>
    <row r="442" spans="2:9">
      <c r="B442" s="3" t="s">
        <v>1056</v>
      </c>
      <c r="C442" s="3" t="s">
        <v>2456</v>
      </c>
      <c r="D442" s="3" t="s">
        <v>1380</v>
      </c>
      <c r="E442" s="3" t="s">
        <v>1414</v>
      </c>
      <c r="F442" s="3" t="s">
        <v>1351</v>
      </c>
      <c r="G442" s="3" t="s">
        <v>1443</v>
      </c>
      <c r="H442" s="3" t="s">
        <v>1353</v>
      </c>
      <c r="I442" s="3" t="e">
        <f>VLOOKUP($B442,#REF!,1,FALSE)</f>
        <v>#REF!</v>
      </c>
    </row>
    <row r="443" spans="2:9">
      <c r="B443" s="3" t="s">
        <v>1057</v>
      </c>
      <c r="C443" s="3" t="s">
        <v>2457</v>
      </c>
      <c r="D443" s="3" t="s">
        <v>1380</v>
      </c>
      <c r="E443" s="3" t="s">
        <v>1414</v>
      </c>
      <c r="F443" s="3" t="s">
        <v>1351</v>
      </c>
      <c r="G443" s="3" t="s">
        <v>1443</v>
      </c>
      <c r="H443" s="3" t="s">
        <v>1353</v>
      </c>
      <c r="I443" s="3" t="e">
        <f>VLOOKUP($B443,#REF!,1,FALSE)</f>
        <v>#REF!</v>
      </c>
    </row>
    <row r="444" spans="2:9">
      <c r="B444" s="3" t="s">
        <v>1058</v>
      </c>
      <c r="C444" s="3" t="s">
        <v>2458</v>
      </c>
      <c r="D444" s="3" t="s">
        <v>1380</v>
      </c>
      <c r="E444" s="3" t="s">
        <v>1414</v>
      </c>
      <c r="F444" s="3" t="s">
        <v>1351</v>
      </c>
      <c r="G444" s="3" t="s">
        <v>1443</v>
      </c>
      <c r="H444" s="3" t="s">
        <v>1353</v>
      </c>
      <c r="I444" s="3" t="e">
        <f>VLOOKUP($B444,#REF!,1,FALSE)</f>
        <v>#REF!</v>
      </c>
    </row>
    <row r="445" spans="2:9">
      <c r="B445" s="3" t="s">
        <v>1059</v>
      </c>
      <c r="C445" s="3" t="s">
        <v>2459</v>
      </c>
      <c r="D445" s="3" t="s">
        <v>1380</v>
      </c>
      <c r="E445" s="3" t="s">
        <v>1414</v>
      </c>
      <c r="F445" s="3" t="s">
        <v>1351</v>
      </c>
      <c r="G445" s="3" t="s">
        <v>1443</v>
      </c>
      <c r="H445" s="3" t="s">
        <v>1353</v>
      </c>
      <c r="I445" s="3" t="e">
        <f>VLOOKUP($B445,#REF!,1,FALSE)</f>
        <v>#REF!</v>
      </c>
    </row>
    <row r="446" spans="2:9">
      <c r="B446" s="3" t="s">
        <v>1060</v>
      </c>
      <c r="C446" s="3" t="s">
        <v>2460</v>
      </c>
      <c r="D446" s="3" t="s">
        <v>1349</v>
      </c>
      <c r="E446" s="3" t="s">
        <v>1853</v>
      </c>
      <c r="F446" s="3" t="s">
        <v>1400</v>
      </c>
      <c r="G446" s="3" t="s">
        <v>1443</v>
      </c>
      <c r="H446" s="3" t="s">
        <v>1353</v>
      </c>
      <c r="I446" s="3" t="e">
        <f>VLOOKUP($B446,#REF!,1,FALSE)</f>
        <v>#REF!</v>
      </c>
    </row>
    <row r="447" spans="2:9">
      <c r="B447" s="3" t="s">
        <v>1061</v>
      </c>
      <c r="C447" s="3" t="s">
        <v>2461</v>
      </c>
      <c r="D447" s="3" t="s">
        <v>1349</v>
      </c>
      <c r="E447" s="3" t="s">
        <v>1853</v>
      </c>
      <c r="F447" s="3" t="s">
        <v>1400</v>
      </c>
      <c r="G447" s="3" t="s">
        <v>1443</v>
      </c>
      <c r="H447" s="3" t="s">
        <v>1353</v>
      </c>
      <c r="I447" s="3" t="e">
        <f>VLOOKUP($B447,#REF!,1,FALSE)</f>
        <v>#REF!</v>
      </c>
    </row>
    <row r="448" spans="2:9">
      <c r="B448" s="3" t="s">
        <v>1062</v>
      </c>
      <c r="C448" s="3" t="s">
        <v>2462</v>
      </c>
      <c r="D448" s="3" t="s">
        <v>1349</v>
      </c>
      <c r="E448" s="3" t="s">
        <v>1853</v>
      </c>
      <c r="F448" s="3" t="s">
        <v>1400</v>
      </c>
      <c r="G448" s="3" t="s">
        <v>1443</v>
      </c>
      <c r="H448" s="3" t="s">
        <v>1353</v>
      </c>
      <c r="I448" s="3" t="e">
        <f>VLOOKUP($B448,#REF!,1,FALSE)</f>
        <v>#REF!</v>
      </c>
    </row>
    <row r="449" spans="2:9">
      <c r="B449" s="3" t="s">
        <v>1063</v>
      </c>
      <c r="C449" s="3" t="s">
        <v>2463</v>
      </c>
      <c r="D449" s="3" t="s">
        <v>1380</v>
      </c>
      <c r="E449" s="3" t="s">
        <v>1414</v>
      </c>
      <c r="F449" s="3" t="s">
        <v>1351</v>
      </c>
      <c r="G449" s="3" t="s">
        <v>1443</v>
      </c>
      <c r="H449" s="3" t="s">
        <v>1353</v>
      </c>
      <c r="I449" s="3" t="e">
        <f>VLOOKUP($B449,#REF!,1,FALSE)</f>
        <v>#REF!</v>
      </c>
    </row>
    <row r="450" spans="2:9">
      <c r="B450" s="3" t="s">
        <v>1064</v>
      </c>
      <c r="C450" s="3" t="s">
        <v>2464</v>
      </c>
      <c r="D450" s="3" t="s">
        <v>1380</v>
      </c>
      <c r="E450" s="3" t="s">
        <v>1414</v>
      </c>
      <c r="F450" s="3" t="s">
        <v>1351</v>
      </c>
      <c r="G450" s="3" t="s">
        <v>1443</v>
      </c>
      <c r="H450" s="3" t="s">
        <v>1353</v>
      </c>
      <c r="I450" s="3" t="e">
        <f>VLOOKUP($B450,#REF!,1,FALSE)</f>
        <v>#REF!</v>
      </c>
    </row>
    <row r="451" spans="2:9">
      <c r="B451" s="3" t="s">
        <v>1065</v>
      </c>
      <c r="C451" s="3" t="s">
        <v>2465</v>
      </c>
      <c r="D451" s="3" t="s">
        <v>1380</v>
      </c>
      <c r="E451" s="3" t="s">
        <v>1414</v>
      </c>
      <c r="F451" s="3" t="s">
        <v>1351</v>
      </c>
      <c r="G451" s="3" t="s">
        <v>1443</v>
      </c>
      <c r="H451" s="3" t="s">
        <v>1353</v>
      </c>
      <c r="I451" s="3" t="e">
        <f>VLOOKUP($B451,#REF!,1,FALSE)</f>
        <v>#REF!</v>
      </c>
    </row>
    <row r="452" spans="2:9">
      <c r="B452" s="3" t="s">
        <v>1066</v>
      </c>
      <c r="C452" s="3" t="s">
        <v>2466</v>
      </c>
      <c r="D452" s="3" t="s">
        <v>1380</v>
      </c>
      <c r="E452" s="3" t="s">
        <v>1414</v>
      </c>
      <c r="F452" s="3" t="s">
        <v>1351</v>
      </c>
      <c r="G452" s="3" t="s">
        <v>1443</v>
      </c>
      <c r="H452" s="3" t="s">
        <v>1353</v>
      </c>
      <c r="I452" s="3" t="e">
        <f>VLOOKUP($B452,#REF!,1,FALSE)</f>
        <v>#REF!</v>
      </c>
    </row>
    <row r="453" spans="2:9">
      <c r="B453" s="3" t="s">
        <v>1067</v>
      </c>
      <c r="C453" s="3" t="s">
        <v>2467</v>
      </c>
      <c r="D453" s="3" t="s">
        <v>1380</v>
      </c>
      <c r="E453" s="3" t="s">
        <v>1414</v>
      </c>
      <c r="F453" s="3" t="s">
        <v>1351</v>
      </c>
      <c r="G453" s="3" t="s">
        <v>1443</v>
      </c>
      <c r="H453" s="3" t="s">
        <v>1353</v>
      </c>
      <c r="I453" s="3" t="e">
        <f>VLOOKUP($B453,#REF!,1,FALSE)</f>
        <v>#REF!</v>
      </c>
    </row>
    <row r="454" spans="2:9">
      <c r="B454" s="3" t="s">
        <v>1068</v>
      </c>
      <c r="C454" s="3" t="s">
        <v>2468</v>
      </c>
      <c r="D454" s="3" t="s">
        <v>1380</v>
      </c>
      <c r="E454" s="3" t="s">
        <v>1414</v>
      </c>
      <c r="F454" s="3" t="s">
        <v>1351</v>
      </c>
      <c r="G454" s="3" t="s">
        <v>1443</v>
      </c>
      <c r="H454" s="3" t="s">
        <v>1353</v>
      </c>
      <c r="I454" s="3" t="e">
        <f>VLOOKUP($B454,#REF!,1,FALSE)</f>
        <v>#REF!</v>
      </c>
    </row>
    <row r="455" spans="2:9">
      <c r="B455" s="3" t="s">
        <v>1069</v>
      </c>
      <c r="C455" s="3" t="s">
        <v>2469</v>
      </c>
      <c r="D455" s="3" t="s">
        <v>1380</v>
      </c>
      <c r="E455" s="3" t="s">
        <v>1414</v>
      </c>
      <c r="F455" s="3" t="s">
        <v>1351</v>
      </c>
      <c r="G455" s="3" t="s">
        <v>1443</v>
      </c>
      <c r="H455" s="3" t="s">
        <v>1353</v>
      </c>
      <c r="I455" s="3" t="e">
        <f>VLOOKUP($B455,#REF!,1,FALSE)</f>
        <v>#REF!</v>
      </c>
    </row>
    <row r="456" spans="2:9">
      <c r="B456" s="3" t="s">
        <v>1070</v>
      </c>
      <c r="C456" s="3" t="s">
        <v>2470</v>
      </c>
      <c r="D456" s="3" t="s">
        <v>1380</v>
      </c>
      <c r="E456" s="3" t="s">
        <v>1414</v>
      </c>
      <c r="F456" s="3" t="s">
        <v>1351</v>
      </c>
      <c r="G456" s="3" t="s">
        <v>1443</v>
      </c>
      <c r="H456" s="3" t="s">
        <v>1353</v>
      </c>
      <c r="I456" s="3" t="e">
        <f>VLOOKUP($B456,#REF!,1,FALSE)</f>
        <v>#REF!</v>
      </c>
    </row>
    <row r="457" spans="2:9">
      <c r="B457" s="3" t="s">
        <v>1071</v>
      </c>
      <c r="C457" s="3" t="s">
        <v>2471</v>
      </c>
      <c r="D457" s="3" t="s">
        <v>1380</v>
      </c>
      <c r="E457" s="3" t="s">
        <v>1414</v>
      </c>
      <c r="F457" s="3" t="s">
        <v>1351</v>
      </c>
      <c r="G457" s="3" t="s">
        <v>1443</v>
      </c>
      <c r="H457" s="3" t="s">
        <v>1353</v>
      </c>
      <c r="I457" s="3" t="e">
        <f>VLOOKUP($B457,#REF!,1,FALSE)</f>
        <v>#REF!</v>
      </c>
    </row>
    <row r="458" spans="2:9">
      <c r="B458" s="3" t="s">
        <v>1072</v>
      </c>
      <c r="C458" s="3" t="s">
        <v>2472</v>
      </c>
      <c r="D458" s="3" t="s">
        <v>1380</v>
      </c>
      <c r="E458" s="3" t="s">
        <v>1414</v>
      </c>
      <c r="F458" s="3" t="s">
        <v>1351</v>
      </c>
      <c r="G458" s="3" t="s">
        <v>1443</v>
      </c>
      <c r="H458" s="3" t="s">
        <v>1353</v>
      </c>
      <c r="I458" s="3" t="e">
        <f>VLOOKUP($B458,#REF!,1,FALSE)</f>
        <v>#REF!</v>
      </c>
    </row>
    <row r="459" spans="2:9">
      <c r="B459" s="3" t="s">
        <v>1073</v>
      </c>
      <c r="C459" s="3" t="s">
        <v>2473</v>
      </c>
      <c r="D459" s="3" t="s">
        <v>1380</v>
      </c>
      <c r="E459" s="3" t="s">
        <v>1414</v>
      </c>
      <c r="F459" s="3" t="s">
        <v>1351</v>
      </c>
      <c r="G459" s="3" t="s">
        <v>1443</v>
      </c>
      <c r="H459" s="3" t="s">
        <v>1353</v>
      </c>
      <c r="I459" s="3" t="e">
        <f>VLOOKUP($B459,#REF!,1,FALSE)</f>
        <v>#REF!</v>
      </c>
    </row>
    <row r="460" spans="2:9">
      <c r="B460" s="3" t="s">
        <v>1074</v>
      </c>
      <c r="C460" s="3" t="s">
        <v>2474</v>
      </c>
      <c r="D460" s="3" t="s">
        <v>1380</v>
      </c>
      <c r="E460" s="3" t="s">
        <v>1414</v>
      </c>
      <c r="F460" s="3" t="s">
        <v>1351</v>
      </c>
      <c r="G460" s="3" t="s">
        <v>1443</v>
      </c>
      <c r="H460" s="3" t="s">
        <v>1353</v>
      </c>
      <c r="I460" s="3" t="e">
        <f>VLOOKUP($B460,#REF!,1,FALSE)</f>
        <v>#REF!</v>
      </c>
    </row>
    <row r="461" spans="2:9">
      <c r="B461" s="3" t="s">
        <v>1075</v>
      </c>
      <c r="C461" s="3" t="s">
        <v>2475</v>
      </c>
      <c r="D461" s="3" t="s">
        <v>1380</v>
      </c>
      <c r="E461" s="3" t="s">
        <v>1414</v>
      </c>
      <c r="F461" s="3" t="s">
        <v>1351</v>
      </c>
      <c r="G461" s="3" t="s">
        <v>1443</v>
      </c>
      <c r="H461" s="3" t="s">
        <v>1353</v>
      </c>
      <c r="I461" s="3" t="e">
        <f>VLOOKUP($B461,#REF!,1,FALSE)</f>
        <v>#REF!</v>
      </c>
    </row>
    <row r="462" spans="2:9">
      <c r="B462" s="3" t="s">
        <v>1076</v>
      </c>
      <c r="C462" s="3" t="s">
        <v>2476</v>
      </c>
      <c r="D462" s="3" t="s">
        <v>1380</v>
      </c>
      <c r="E462" s="3" t="s">
        <v>1414</v>
      </c>
      <c r="F462" s="3" t="s">
        <v>1351</v>
      </c>
      <c r="G462" s="3" t="s">
        <v>1443</v>
      </c>
      <c r="H462" s="3" t="s">
        <v>1353</v>
      </c>
      <c r="I462" s="3" t="e">
        <f>VLOOKUP($B462,#REF!,1,FALSE)</f>
        <v>#REF!</v>
      </c>
    </row>
    <row r="463" spans="2:9">
      <c r="B463" s="3" t="s">
        <v>1077</v>
      </c>
      <c r="C463" s="3" t="s">
        <v>2477</v>
      </c>
      <c r="D463" s="3" t="s">
        <v>1380</v>
      </c>
      <c r="E463" s="3" t="s">
        <v>1414</v>
      </c>
      <c r="F463" s="3" t="s">
        <v>1351</v>
      </c>
      <c r="G463" s="3" t="s">
        <v>1443</v>
      </c>
      <c r="H463" s="3" t="s">
        <v>1353</v>
      </c>
      <c r="I463" s="3" t="e">
        <f>VLOOKUP($B463,#REF!,1,FALSE)</f>
        <v>#REF!</v>
      </c>
    </row>
    <row r="464" spans="2:9">
      <c r="B464" s="3" t="s">
        <v>1078</v>
      </c>
      <c r="C464" s="3" t="s">
        <v>2478</v>
      </c>
      <c r="D464" s="3" t="s">
        <v>1380</v>
      </c>
      <c r="E464" s="3" t="s">
        <v>1414</v>
      </c>
      <c r="F464" s="3" t="s">
        <v>1351</v>
      </c>
      <c r="G464" s="3" t="s">
        <v>1443</v>
      </c>
      <c r="H464" s="3" t="s">
        <v>1353</v>
      </c>
      <c r="I464" s="3" t="e">
        <f>VLOOKUP($B464,#REF!,1,FALSE)</f>
        <v>#REF!</v>
      </c>
    </row>
    <row r="465" spans="2:9">
      <c r="B465" s="3" t="s">
        <v>1079</v>
      </c>
      <c r="C465" s="3" t="s">
        <v>2479</v>
      </c>
      <c r="D465" s="3" t="s">
        <v>1380</v>
      </c>
      <c r="E465" s="3" t="s">
        <v>1414</v>
      </c>
      <c r="F465" s="3" t="s">
        <v>1351</v>
      </c>
      <c r="G465" s="3" t="s">
        <v>1443</v>
      </c>
      <c r="H465" s="3" t="s">
        <v>1353</v>
      </c>
      <c r="I465" s="3" t="e">
        <f>VLOOKUP($B465,#REF!,1,FALSE)</f>
        <v>#REF!</v>
      </c>
    </row>
    <row r="466" spans="2:9">
      <c r="B466" s="3" t="s">
        <v>1080</v>
      </c>
      <c r="C466" s="3" t="s">
        <v>2480</v>
      </c>
      <c r="D466" s="3" t="s">
        <v>1380</v>
      </c>
      <c r="E466" s="3" t="s">
        <v>1414</v>
      </c>
      <c r="F466" s="3" t="s">
        <v>1351</v>
      </c>
      <c r="G466" s="3" t="s">
        <v>1443</v>
      </c>
      <c r="H466" s="3" t="s">
        <v>1353</v>
      </c>
      <c r="I466" s="3" t="e">
        <f>VLOOKUP($B466,#REF!,1,FALSE)</f>
        <v>#REF!</v>
      </c>
    </row>
    <row r="467" spans="2:9">
      <c r="B467" s="3" t="s">
        <v>1081</v>
      </c>
      <c r="C467" s="3" t="s">
        <v>2481</v>
      </c>
      <c r="D467" s="3" t="s">
        <v>1380</v>
      </c>
      <c r="E467" s="3" t="s">
        <v>1414</v>
      </c>
      <c r="F467" s="3" t="s">
        <v>1351</v>
      </c>
      <c r="G467" s="3" t="s">
        <v>1443</v>
      </c>
      <c r="H467" s="3" t="s">
        <v>1353</v>
      </c>
      <c r="I467" s="3" t="e">
        <f>VLOOKUP($B467,#REF!,1,FALSE)</f>
        <v>#REF!</v>
      </c>
    </row>
    <row r="468" spans="2:9">
      <c r="B468" s="3" t="s">
        <v>1082</v>
      </c>
      <c r="C468" s="3" t="s">
        <v>2482</v>
      </c>
      <c r="D468" s="3" t="s">
        <v>1380</v>
      </c>
      <c r="E468" s="3" t="s">
        <v>1414</v>
      </c>
      <c r="F468" s="3" t="s">
        <v>1351</v>
      </c>
      <c r="G468" s="3" t="s">
        <v>1443</v>
      </c>
      <c r="H468" s="3" t="s">
        <v>1353</v>
      </c>
      <c r="I468" s="3" t="e">
        <f>VLOOKUP($B468,#REF!,1,FALSE)</f>
        <v>#REF!</v>
      </c>
    </row>
    <row r="469" spans="2:9">
      <c r="B469" s="3" t="s">
        <v>1083</v>
      </c>
      <c r="C469" s="3" t="s">
        <v>2483</v>
      </c>
      <c r="D469" s="3" t="s">
        <v>2214</v>
      </c>
      <c r="E469" s="3" t="s">
        <v>1853</v>
      </c>
      <c r="F469" s="3" t="s">
        <v>1400</v>
      </c>
      <c r="G469" s="3" t="s">
        <v>1443</v>
      </c>
      <c r="H469" s="3" t="s">
        <v>1353</v>
      </c>
      <c r="I469" s="3" t="e">
        <f>VLOOKUP($B469,#REF!,1,FALSE)</f>
        <v>#REF!</v>
      </c>
    </row>
    <row r="470" spans="2:9">
      <c r="B470" s="3" t="s">
        <v>1084</v>
      </c>
      <c r="C470" s="3" t="s">
        <v>2484</v>
      </c>
      <c r="D470" s="3" t="s">
        <v>2214</v>
      </c>
      <c r="E470" s="3" t="s">
        <v>1853</v>
      </c>
      <c r="F470" s="3" t="s">
        <v>1400</v>
      </c>
      <c r="G470" s="3" t="s">
        <v>1443</v>
      </c>
      <c r="H470" s="3" t="s">
        <v>1353</v>
      </c>
      <c r="I470" s="3" t="e">
        <f>VLOOKUP($B470,#REF!,1,FALSE)</f>
        <v>#REF!</v>
      </c>
    </row>
    <row r="471" spans="2:9">
      <c r="B471" s="3" t="s">
        <v>1085</v>
      </c>
      <c r="C471" s="3" t="s">
        <v>2485</v>
      </c>
      <c r="D471" s="3" t="s">
        <v>2214</v>
      </c>
      <c r="E471" s="3" t="s">
        <v>1853</v>
      </c>
      <c r="F471" s="3" t="s">
        <v>1400</v>
      </c>
      <c r="G471" s="3" t="s">
        <v>1443</v>
      </c>
      <c r="H471" s="3" t="s">
        <v>1353</v>
      </c>
      <c r="I471" s="3" t="e">
        <f>VLOOKUP($B471,#REF!,1,FALSE)</f>
        <v>#REF!</v>
      </c>
    </row>
    <row r="472" spans="2:9">
      <c r="B472" s="3" t="s">
        <v>1086</v>
      </c>
      <c r="C472" s="3" t="s">
        <v>2486</v>
      </c>
      <c r="D472" s="3" t="s">
        <v>2214</v>
      </c>
      <c r="E472" s="3" t="s">
        <v>1853</v>
      </c>
      <c r="F472" s="3" t="s">
        <v>1400</v>
      </c>
      <c r="G472" s="3" t="s">
        <v>1443</v>
      </c>
      <c r="H472" s="3" t="s">
        <v>1353</v>
      </c>
      <c r="I472" s="3" t="e">
        <f>VLOOKUP($B472,#REF!,1,FALSE)</f>
        <v>#REF!</v>
      </c>
    </row>
    <row r="473" spans="2:9">
      <c r="B473" s="3" t="s">
        <v>1087</v>
      </c>
      <c r="C473" s="3" t="s">
        <v>2487</v>
      </c>
      <c r="D473" s="3" t="s">
        <v>1380</v>
      </c>
      <c r="E473" s="3" t="s">
        <v>1414</v>
      </c>
      <c r="F473" s="3" t="s">
        <v>1400</v>
      </c>
      <c r="G473" s="3" t="s">
        <v>1443</v>
      </c>
      <c r="H473" s="3" t="s">
        <v>1353</v>
      </c>
      <c r="I473" s="3" t="e">
        <f>VLOOKUP($B473,#REF!,1,FALSE)</f>
        <v>#REF!</v>
      </c>
    </row>
    <row r="474" spans="2:9">
      <c r="B474" s="3" t="s">
        <v>1088</v>
      </c>
      <c r="C474" s="3" t="s">
        <v>2488</v>
      </c>
      <c r="D474" s="3" t="s">
        <v>1380</v>
      </c>
      <c r="E474" s="3" t="s">
        <v>1414</v>
      </c>
      <c r="F474" s="3" t="s">
        <v>1400</v>
      </c>
      <c r="G474" s="3" t="s">
        <v>1443</v>
      </c>
      <c r="H474" s="3" t="s">
        <v>1353</v>
      </c>
      <c r="I474" s="3" t="e">
        <f>VLOOKUP($B474,#REF!,1,FALSE)</f>
        <v>#REF!</v>
      </c>
    </row>
    <row r="475" spans="2:9">
      <c r="B475" s="3" t="s">
        <v>1089</v>
      </c>
      <c r="C475" s="3" t="s">
        <v>2489</v>
      </c>
      <c r="D475" s="3" t="s">
        <v>1380</v>
      </c>
      <c r="E475" s="3" t="s">
        <v>1414</v>
      </c>
      <c r="F475" s="3" t="s">
        <v>1400</v>
      </c>
      <c r="G475" s="3" t="s">
        <v>1443</v>
      </c>
      <c r="H475" s="3" t="s">
        <v>1353</v>
      </c>
      <c r="I475" s="3" t="e">
        <f>VLOOKUP($B475,#REF!,1,FALSE)</f>
        <v>#REF!</v>
      </c>
    </row>
    <row r="476" spans="2:9">
      <c r="B476" s="3" t="s">
        <v>1090</v>
      </c>
      <c r="C476" s="3" t="s">
        <v>2490</v>
      </c>
      <c r="D476" s="3" t="s">
        <v>1380</v>
      </c>
      <c r="E476" s="3" t="s">
        <v>1414</v>
      </c>
      <c r="F476" s="3" t="s">
        <v>1400</v>
      </c>
      <c r="G476" s="3" t="s">
        <v>1443</v>
      </c>
      <c r="H476" s="3" t="s">
        <v>1353</v>
      </c>
      <c r="I476" s="3" t="e">
        <f>VLOOKUP($B476,#REF!,1,FALSE)</f>
        <v>#REF!</v>
      </c>
    </row>
    <row r="477" spans="2:9">
      <c r="B477" s="3" t="s">
        <v>1091</v>
      </c>
      <c r="C477" s="3" t="s">
        <v>2491</v>
      </c>
      <c r="D477" s="3" t="s">
        <v>1380</v>
      </c>
      <c r="E477" s="3" t="s">
        <v>1414</v>
      </c>
      <c r="F477" s="3" t="s">
        <v>1400</v>
      </c>
      <c r="G477" s="3" t="s">
        <v>1443</v>
      </c>
      <c r="H477" s="3" t="s">
        <v>1353</v>
      </c>
      <c r="I477" s="3" t="e">
        <f>VLOOKUP($B477,#REF!,1,FALSE)</f>
        <v>#REF!</v>
      </c>
    </row>
    <row r="478" spans="2:9">
      <c r="B478" s="3" t="s">
        <v>1092</v>
      </c>
      <c r="C478" s="3" t="s">
        <v>2492</v>
      </c>
      <c r="D478" s="3" t="s">
        <v>1380</v>
      </c>
      <c r="E478" s="3" t="s">
        <v>1414</v>
      </c>
      <c r="F478" s="3" t="s">
        <v>1400</v>
      </c>
      <c r="G478" s="3" t="s">
        <v>1352</v>
      </c>
      <c r="H478" s="3" t="s">
        <v>1353</v>
      </c>
      <c r="I478" s="3" t="e">
        <f>VLOOKUP($B478,#REF!,1,FALSE)</f>
        <v>#REF!</v>
      </c>
    </row>
    <row r="479" spans="2:9">
      <c r="B479" s="3" t="s">
        <v>1093</v>
      </c>
      <c r="C479" s="3" t="s">
        <v>2493</v>
      </c>
      <c r="D479" s="3" t="s">
        <v>1349</v>
      </c>
      <c r="E479" s="3" t="s">
        <v>1774</v>
      </c>
      <c r="F479" s="3" t="s">
        <v>1351</v>
      </c>
      <c r="G479" s="3" t="s">
        <v>1443</v>
      </c>
      <c r="H479" s="3" t="s">
        <v>1353</v>
      </c>
      <c r="I479" s="3" t="e">
        <f>VLOOKUP($B479,#REF!,1,FALSE)</f>
        <v>#REF!</v>
      </c>
    </row>
    <row r="480" spans="2:9">
      <c r="B480" s="3" t="s">
        <v>1094</v>
      </c>
      <c r="C480" s="3" t="s">
        <v>2494</v>
      </c>
      <c r="D480" s="3" t="s">
        <v>1349</v>
      </c>
      <c r="E480" s="3" t="s">
        <v>1774</v>
      </c>
      <c r="F480" s="3" t="s">
        <v>1351</v>
      </c>
      <c r="G480" s="3" t="s">
        <v>1443</v>
      </c>
      <c r="H480" s="3" t="s">
        <v>1353</v>
      </c>
      <c r="I480" s="3" t="e">
        <f>VLOOKUP($B480,#REF!,1,FALSE)</f>
        <v>#REF!</v>
      </c>
    </row>
    <row r="481" spans="2:9">
      <c r="B481" s="3" t="s">
        <v>1095</v>
      </c>
      <c r="C481" s="3" t="s">
        <v>2495</v>
      </c>
      <c r="D481" s="3" t="s">
        <v>1349</v>
      </c>
      <c r="E481" s="3" t="s">
        <v>1774</v>
      </c>
      <c r="F481" s="3" t="s">
        <v>1351</v>
      </c>
      <c r="G481" s="3" t="s">
        <v>1443</v>
      </c>
      <c r="H481" s="3" t="s">
        <v>1353</v>
      </c>
      <c r="I481" s="3" t="e">
        <f>VLOOKUP($B481,#REF!,1,FALSE)</f>
        <v>#REF!</v>
      </c>
    </row>
    <row r="482" spans="2:9">
      <c r="B482" s="3" t="s">
        <v>1096</v>
      </c>
      <c r="C482" s="3" t="s">
        <v>2496</v>
      </c>
      <c r="D482" s="3" t="s">
        <v>1349</v>
      </c>
      <c r="E482" s="3" t="s">
        <v>1774</v>
      </c>
      <c r="F482" s="3" t="s">
        <v>1351</v>
      </c>
      <c r="G482" s="3" t="s">
        <v>1443</v>
      </c>
      <c r="H482" s="3" t="s">
        <v>1353</v>
      </c>
      <c r="I482" s="3" t="e">
        <f>VLOOKUP($B482,#REF!,1,FALSE)</f>
        <v>#REF!</v>
      </c>
    </row>
    <row r="483" spans="2:9">
      <c r="B483" s="3" t="s">
        <v>1097</v>
      </c>
      <c r="C483" s="3" t="s">
        <v>2497</v>
      </c>
      <c r="D483" s="3" t="s">
        <v>1349</v>
      </c>
      <c r="E483" s="3" t="s">
        <v>1774</v>
      </c>
      <c r="F483" s="3" t="s">
        <v>1351</v>
      </c>
      <c r="G483" s="3" t="s">
        <v>1443</v>
      </c>
      <c r="H483" s="3" t="s">
        <v>1353</v>
      </c>
      <c r="I483" s="3" t="e">
        <f>VLOOKUP($B483,#REF!,1,FALSE)</f>
        <v>#REF!</v>
      </c>
    </row>
    <row r="484" spans="2:9">
      <c r="B484" s="3" t="s">
        <v>1098</v>
      </c>
      <c r="C484" s="3" t="s">
        <v>2498</v>
      </c>
      <c r="D484" s="3" t="s">
        <v>1349</v>
      </c>
      <c r="E484" s="3" t="s">
        <v>1774</v>
      </c>
      <c r="F484" s="3" t="s">
        <v>1351</v>
      </c>
      <c r="G484" s="3" t="s">
        <v>1443</v>
      </c>
      <c r="H484" s="3" t="s">
        <v>1353</v>
      </c>
      <c r="I484" s="3" t="e">
        <f>VLOOKUP($B484,#REF!,1,FALSE)</f>
        <v>#REF!</v>
      </c>
    </row>
    <row r="485" spans="2:9">
      <c r="B485" s="3" t="s">
        <v>1099</v>
      </c>
      <c r="C485" s="3" t="s">
        <v>2499</v>
      </c>
      <c r="D485" s="3" t="s">
        <v>1349</v>
      </c>
      <c r="E485" s="3" t="s">
        <v>1774</v>
      </c>
      <c r="F485" s="3" t="s">
        <v>1351</v>
      </c>
      <c r="G485" s="3" t="s">
        <v>1443</v>
      </c>
      <c r="H485" s="3" t="s">
        <v>1353</v>
      </c>
      <c r="I485" s="3" t="e">
        <f>VLOOKUP($B485,#REF!,1,FALSE)</f>
        <v>#REF!</v>
      </c>
    </row>
    <row r="486" spans="2:9">
      <c r="B486" s="3" t="s">
        <v>1100</v>
      </c>
      <c r="C486" s="3" t="s">
        <v>2500</v>
      </c>
      <c r="D486" s="3" t="s">
        <v>1349</v>
      </c>
      <c r="E486" s="3" t="s">
        <v>1774</v>
      </c>
      <c r="F486" s="3" t="s">
        <v>1351</v>
      </c>
      <c r="G486" s="3" t="s">
        <v>1443</v>
      </c>
      <c r="H486" s="3" t="s">
        <v>1353</v>
      </c>
      <c r="I486" s="3" t="e">
        <f>VLOOKUP($B486,#REF!,1,FALSE)</f>
        <v>#REF!</v>
      </c>
    </row>
    <row r="487" spans="2:9">
      <c r="B487" s="3" t="s">
        <v>1101</v>
      </c>
      <c r="C487" s="3" t="s">
        <v>2501</v>
      </c>
      <c r="D487" s="3" t="s">
        <v>1349</v>
      </c>
      <c r="E487" s="3" t="s">
        <v>1774</v>
      </c>
      <c r="F487" s="3" t="s">
        <v>1351</v>
      </c>
      <c r="G487" s="3" t="s">
        <v>1443</v>
      </c>
      <c r="H487" s="3" t="s">
        <v>1353</v>
      </c>
      <c r="I487" s="3" t="e">
        <f>VLOOKUP($B487,#REF!,1,FALSE)</f>
        <v>#REF!</v>
      </c>
    </row>
    <row r="488" spans="2:9">
      <c r="B488" s="3" t="s">
        <v>1102</v>
      </c>
      <c r="C488" s="3" t="s">
        <v>2502</v>
      </c>
      <c r="D488" s="3" t="s">
        <v>1349</v>
      </c>
      <c r="E488" s="3" t="s">
        <v>1774</v>
      </c>
      <c r="F488" s="3" t="s">
        <v>1351</v>
      </c>
      <c r="G488" s="3" t="s">
        <v>1443</v>
      </c>
      <c r="H488" s="3" t="s">
        <v>1353</v>
      </c>
      <c r="I488" s="3" t="e">
        <f>VLOOKUP($B488,#REF!,1,FALSE)</f>
        <v>#REF!</v>
      </c>
    </row>
    <row r="489" spans="2:9">
      <c r="B489" s="3" t="s">
        <v>1103</v>
      </c>
      <c r="C489" s="3" t="s">
        <v>2503</v>
      </c>
      <c r="D489" s="3" t="s">
        <v>1349</v>
      </c>
      <c r="E489" s="3" t="s">
        <v>1774</v>
      </c>
      <c r="F489" s="3" t="s">
        <v>1351</v>
      </c>
      <c r="G489" s="3" t="s">
        <v>1443</v>
      </c>
      <c r="H489" s="3" t="s">
        <v>1353</v>
      </c>
      <c r="I489" s="3" t="e">
        <f>VLOOKUP($B489,#REF!,1,FALSE)</f>
        <v>#REF!</v>
      </c>
    </row>
    <row r="490" spans="2:9">
      <c r="B490" s="3" t="s">
        <v>1104</v>
      </c>
      <c r="C490" s="3" t="s">
        <v>2504</v>
      </c>
      <c r="D490" s="3" t="s">
        <v>1349</v>
      </c>
      <c r="E490" s="3" t="s">
        <v>1774</v>
      </c>
      <c r="F490" s="3" t="s">
        <v>1351</v>
      </c>
      <c r="G490" s="3" t="s">
        <v>1443</v>
      </c>
      <c r="H490" s="3" t="s">
        <v>1353</v>
      </c>
      <c r="I490" s="3" t="e">
        <f>VLOOKUP($B490,#REF!,1,FALSE)</f>
        <v>#REF!</v>
      </c>
    </row>
    <row r="491" spans="2:9">
      <c r="B491" s="3" t="s">
        <v>1105</v>
      </c>
      <c r="C491" s="3" t="s">
        <v>2505</v>
      </c>
      <c r="D491" s="3" t="s">
        <v>1349</v>
      </c>
      <c r="E491" s="3" t="s">
        <v>1774</v>
      </c>
      <c r="F491" s="3" t="s">
        <v>1351</v>
      </c>
      <c r="G491" s="3" t="s">
        <v>1443</v>
      </c>
      <c r="H491" s="3" t="s">
        <v>1353</v>
      </c>
      <c r="I491" s="3" t="e">
        <f>VLOOKUP($B491,#REF!,1,FALSE)</f>
        <v>#REF!</v>
      </c>
    </row>
    <row r="492" spans="2:9">
      <c r="B492" s="3" t="s">
        <v>1106</v>
      </c>
      <c r="C492" s="3" t="s">
        <v>2506</v>
      </c>
      <c r="D492" s="3" t="s">
        <v>1349</v>
      </c>
      <c r="E492" s="3" t="s">
        <v>1350</v>
      </c>
      <c r="F492" s="3" t="s">
        <v>1351</v>
      </c>
      <c r="G492" s="3" t="s">
        <v>1443</v>
      </c>
      <c r="H492" s="3" t="s">
        <v>1353</v>
      </c>
      <c r="I492" s="3" t="e">
        <f>VLOOKUP($B492,#REF!,1,FALSE)</f>
        <v>#REF!</v>
      </c>
    </row>
    <row r="493" spans="2:9">
      <c r="B493" s="3" t="s">
        <v>1107</v>
      </c>
      <c r="C493" s="3" t="s">
        <v>2507</v>
      </c>
      <c r="D493" s="3" t="s">
        <v>2508</v>
      </c>
      <c r="E493" s="3" t="s">
        <v>1350</v>
      </c>
      <c r="F493" s="3" t="s">
        <v>1351</v>
      </c>
      <c r="G493" s="3" t="s">
        <v>1443</v>
      </c>
      <c r="H493" s="3" t="s">
        <v>1353</v>
      </c>
      <c r="I493" s="3" t="e">
        <f>VLOOKUP($B493,#REF!,1,FALSE)</f>
        <v>#REF!</v>
      </c>
    </row>
    <row r="494" spans="2:9">
      <c r="B494" s="3" t="s">
        <v>1108</v>
      </c>
      <c r="C494" s="3" t="s">
        <v>2509</v>
      </c>
      <c r="D494" s="3" t="s">
        <v>1349</v>
      </c>
      <c r="E494" s="3" t="s">
        <v>1350</v>
      </c>
      <c r="F494" s="3" t="s">
        <v>1351</v>
      </c>
      <c r="G494" s="3" t="s">
        <v>1443</v>
      </c>
      <c r="H494" s="3" t="s">
        <v>1353</v>
      </c>
      <c r="I494" s="3" t="e">
        <f>VLOOKUP($B494,#REF!,1,FALSE)</f>
        <v>#REF!</v>
      </c>
    </row>
    <row r="495" spans="2:9">
      <c r="B495" s="3" t="s">
        <v>1109</v>
      </c>
      <c r="C495" s="3" t="s">
        <v>2510</v>
      </c>
      <c r="D495" s="3" t="s">
        <v>2508</v>
      </c>
      <c r="E495" s="3" t="s">
        <v>1350</v>
      </c>
      <c r="F495" s="3" t="s">
        <v>1351</v>
      </c>
      <c r="G495" s="3" t="s">
        <v>1443</v>
      </c>
      <c r="H495" s="3" t="s">
        <v>1353</v>
      </c>
      <c r="I495" s="3" t="e">
        <f>VLOOKUP($B495,#REF!,1,FALSE)</f>
        <v>#REF!</v>
      </c>
    </row>
    <row r="496" spans="2:9">
      <c r="B496" s="3" t="s">
        <v>1110</v>
      </c>
      <c r="C496" s="3" t="s">
        <v>2511</v>
      </c>
      <c r="D496" s="3" t="s">
        <v>1349</v>
      </c>
      <c r="E496" s="3" t="s">
        <v>1350</v>
      </c>
      <c r="F496" s="3" t="s">
        <v>1351</v>
      </c>
      <c r="G496" s="3" t="s">
        <v>1443</v>
      </c>
      <c r="H496" s="3" t="s">
        <v>1353</v>
      </c>
      <c r="I496" s="3" t="e">
        <f>VLOOKUP($B496,#REF!,1,FALSE)</f>
        <v>#REF!</v>
      </c>
    </row>
    <row r="497" spans="2:9">
      <c r="B497" s="3" t="s">
        <v>1111</v>
      </c>
      <c r="C497" s="3" t="s">
        <v>2512</v>
      </c>
      <c r="D497" s="3" t="s">
        <v>2508</v>
      </c>
      <c r="E497" s="3" t="s">
        <v>1350</v>
      </c>
      <c r="F497" s="3" t="s">
        <v>1351</v>
      </c>
      <c r="G497" s="3" t="s">
        <v>1443</v>
      </c>
      <c r="H497" s="3" t="s">
        <v>1353</v>
      </c>
      <c r="I497" s="3" t="e">
        <f>VLOOKUP($B497,#REF!,1,FALSE)</f>
        <v>#REF!</v>
      </c>
    </row>
    <row r="498" spans="2:9">
      <c r="B498" s="3" t="s">
        <v>1112</v>
      </c>
      <c r="C498" s="3" t="s">
        <v>2513</v>
      </c>
      <c r="D498" s="3" t="s">
        <v>1349</v>
      </c>
      <c r="E498" s="3" t="s">
        <v>1350</v>
      </c>
      <c r="F498" s="3" t="s">
        <v>1351</v>
      </c>
      <c r="G498" s="3" t="s">
        <v>1443</v>
      </c>
      <c r="H498" s="3" t="s">
        <v>1353</v>
      </c>
      <c r="I498" s="3" t="e">
        <f>VLOOKUP($B498,#REF!,1,FALSE)</f>
        <v>#REF!</v>
      </c>
    </row>
    <row r="499" spans="2:9">
      <c r="B499" s="3" t="s">
        <v>1113</v>
      </c>
      <c r="C499" s="3" t="s">
        <v>2514</v>
      </c>
      <c r="D499" s="3" t="s">
        <v>2508</v>
      </c>
      <c r="E499" s="3" t="s">
        <v>1350</v>
      </c>
      <c r="F499" s="3" t="s">
        <v>1351</v>
      </c>
      <c r="G499" s="3" t="s">
        <v>1443</v>
      </c>
      <c r="H499" s="3" t="s">
        <v>1353</v>
      </c>
      <c r="I499" s="3" t="e">
        <f>VLOOKUP($B499,#REF!,1,FALSE)</f>
        <v>#REF!</v>
      </c>
    </row>
    <row r="500" spans="2:9">
      <c r="B500" s="3" t="s">
        <v>1114</v>
      </c>
      <c r="C500" s="3" t="s">
        <v>2515</v>
      </c>
      <c r="D500" s="3" t="s">
        <v>1349</v>
      </c>
      <c r="E500" s="3" t="s">
        <v>1350</v>
      </c>
      <c r="F500" s="3" t="s">
        <v>1351</v>
      </c>
      <c r="G500" s="3" t="s">
        <v>1443</v>
      </c>
      <c r="H500" s="3" t="s">
        <v>1353</v>
      </c>
      <c r="I500" s="3" t="e">
        <f>VLOOKUP($B500,#REF!,1,FALSE)</f>
        <v>#REF!</v>
      </c>
    </row>
    <row r="501" spans="2:9">
      <c r="B501" s="3" t="s">
        <v>1115</v>
      </c>
      <c r="C501" s="3" t="s">
        <v>2516</v>
      </c>
      <c r="D501" s="3" t="s">
        <v>2508</v>
      </c>
      <c r="E501" s="3" t="s">
        <v>1350</v>
      </c>
      <c r="F501" s="3" t="s">
        <v>1351</v>
      </c>
      <c r="G501" s="3" t="s">
        <v>1443</v>
      </c>
      <c r="H501" s="3" t="s">
        <v>1353</v>
      </c>
      <c r="I501" s="3" t="e">
        <f>VLOOKUP($B501,#REF!,1,FALSE)</f>
        <v>#REF!</v>
      </c>
    </row>
    <row r="502" spans="2:9">
      <c r="B502" s="3" t="s">
        <v>1116</v>
      </c>
      <c r="C502" s="3" t="s">
        <v>2517</v>
      </c>
      <c r="D502" s="3" t="s">
        <v>1349</v>
      </c>
      <c r="E502" s="3" t="s">
        <v>1350</v>
      </c>
      <c r="F502" s="3" t="s">
        <v>1351</v>
      </c>
      <c r="G502" s="3" t="s">
        <v>1443</v>
      </c>
      <c r="H502" s="3" t="s">
        <v>1353</v>
      </c>
      <c r="I502" s="3" t="e">
        <f>VLOOKUP($B502,#REF!,1,FALSE)</f>
        <v>#REF!</v>
      </c>
    </row>
    <row r="503" spans="2:9">
      <c r="B503" s="3" t="s">
        <v>1117</v>
      </c>
      <c r="C503" s="3" t="s">
        <v>2518</v>
      </c>
      <c r="D503" s="3" t="s">
        <v>2508</v>
      </c>
      <c r="E503" s="3" t="s">
        <v>1350</v>
      </c>
      <c r="F503" s="3" t="s">
        <v>1351</v>
      </c>
      <c r="G503" s="3" t="s">
        <v>1443</v>
      </c>
      <c r="H503" s="3" t="s">
        <v>1353</v>
      </c>
      <c r="I503" s="3" t="e">
        <f>VLOOKUP($B503,#REF!,1,FALSE)</f>
        <v>#REF!</v>
      </c>
    </row>
    <row r="504" spans="2:9">
      <c r="B504" s="3" t="s">
        <v>1118</v>
      </c>
      <c r="C504" s="3" t="s">
        <v>2519</v>
      </c>
      <c r="D504" s="3" t="s">
        <v>1349</v>
      </c>
      <c r="E504" s="3" t="s">
        <v>1350</v>
      </c>
      <c r="F504" s="3" t="s">
        <v>1351</v>
      </c>
      <c r="G504" s="3" t="s">
        <v>1443</v>
      </c>
      <c r="H504" s="3" t="s">
        <v>1353</v>
      </c>
      <c r="I504" s="3" t="e">
        <f>VLOOKUP($B504,#REF!,1,FALSE)</f>
        <v>#REF!</v>
      </c>
    </row>
    <row r="505" spans="2:9">
      <c r="B505" s="3" t="s">
        <v>1119</v>
      </c>
      <c r="C505" s="3" t="s">
        <v>2520</v>
      </c>
      <c r="D505" s="3" t="s">
        <v>2508</v>
      </c>
      <c r="E505" s="3" t="s">
        <v>1350</v>
      </c>
      <c r="F505" s="3" t="s">
        <v>1351</v>
      </c>
      <c r="G505" s="3" t="s">
        <v>1443</v>
      </c>
      <c r="H505" s="3" t="s">
        <v>1353</v>
      </c>
      <c r="I505" s="3" t="e">
        <f>VLOOKUP($B505,#REF!,1,FALSE)</f>
        <v>#REF!</v>
      </c>
    </row>
    <row r="506" spans="2:9">
      <c r="B506" s="3" t="s">
        <v>1120</v>
      </c>
      <c r="C506" s="3" t="s">
        <v>2521</v>
      </c>
      <c r="D506" s="3" t="s">
        <v>1349</v>
      </c>
      <c r="E506" s="3" t="s">
        <v>1350</v>
      </c>
      <c r="F506" s="3" t="s">
        <v>1351</v>
      </c>
      <c r="G506" s="3" t="s">
        <v>1443</v>
      </c>
      <c r="H506" s="3" t="s">
        <v>1353</v>
      </c>
      <c r="I506" s="3" t="e">
        <f>VLOOKUP($B506,#REF!,1,FALSE)</f>
        <v>#REF!</v>
      </c>
    </row>
    <row r="507" spans="2:9">
      <c r="B507" s="3" t="s">
        <v>1121</v>
      </c>
      <c r="C507" s="3" t="s">
        <v>2522</v>
      </c>
      <c r="D507" s="3" t="s">
        <v>2508</v>
      </c>
      <c r="E507" s="3" t="s">
        <v>1350</v>
      </c>
      <c r="F507" s="3" t="s">
        <v>1351</v>
      </c>
      <c r="G507" s="3" t="s">
        <v>1443</v>
      </c>
      <c r="H507" s="3" t="s">
        <v>1353</v>
      </c>
      <c r="I507" s="3" t="e">
        <f>VLOOKUP($B507,#REF!,1,FALSE)</f>
        <v>#REF!</v>
      </c>
    </row>
    <row r="508" spans="2:9">
      <c r="B508" s="3" t="s">
        <v>1122</v>
      </c>
      <c r="C508" s="3" t="s">
        <v>2523</v>
      </c>
      <c r="D508" s="3" t="s">
        <v>1349</v>
      </c>
      <c r="E508" s="3" t="s">
        <v>1350</v>
      </c>
      <c r="F508" s="3" t="s">
        <v>1351</v>
      </c>
      <c r="G508" s="3" t="s">
        <v>1443</v>
      </c>
      <c r="H508" s="3" t="s">
        <v>1353</v>
      </c>
      <c r="I508" s="3" t="e">
        <f>VLOOKUP($B508,#REF!,1,FALSE)</f>
        <v>#REF!</v>
      </c>
    </row>
    <row r="509" spans="2:9">
      <c r="B509" s="3" t="s">
        <v>1123</v>
      </c>
      <c r="C509" s="3" t="s">
        <v>2524</v>
      </c>
      <c r="D509" s="3" t="s">
        <v>2508</v>
      </c>
      <c r="E509" s="3" t="s">
        <v>1350</v>
      </c>
      <c r="F509" s="3" t="s">
        <v>1351</v>
      </c>
      <c r="G509" s="3" t="s">
        <v>1443</v>
      </c>
      <c r="H509" s="3" t="s">
        <v>1353</v>
      </c>
      <c r="I509" s="3" t="e">
        <f>VLOOKUP($B509,#REF!,1,FALSE)</f>
        <v>#REF!</v>
      </c>
    </row>
    <row r="510" spans="2:9">
      <c r="B510" s="3" t="s">
        <v>1124</v>
      </c>
      <c r="C510" s="3" t="s">
        <v>2525</v>
      </c>
      <c r="D510" s="3" t="s">
        <v>1349</v>
      </c>
      <c r="E510" s="3" t="s">
        <v>1350</v>
      </c>
      <c r="F510" s="3" t="s">
        <v>1351</v>
      </c>
      <c r="G510" s="3" t="s">
        <v>1443</v>
      </c>
      <c r="H510" s="3" t="s">
        <v>1353</v>
      </c>
      <c r="I510" s="3" t="e">
        <f>VLOOKUP($B510,#REF!,1,FALSE)</f>
        <v>#REF!</v>
      </c>
    </row>
    <row r="511" spans="2:9">
      <c r="B511" s="3" t="s">
        <v>1125</v>
      </c>
      <c r="C511" s="3" t="s">
        <v>2526</v>
      </c>
      <c r="D511" s="3" t="s">
        <v>2508</v>
      </c>
      <c r="E511" s="3" t="s">
        <v>1350</v>
      </c>
      <c r="F511" s="3" t="s">
        <v>1351</v>
      </c>
      <c r="G511" s="3" t="s">
        <v>1443</v>
      </c>
      <c r="H511" s="3" t="s">
        <v>1353</v>
      </c>
      <c r="I511" s="3" t="e">
        <f>VLOOKUP($B511,#REF!,1,FALSE)</f>
        <v>#REF!</v>
      </c>
    </row>
    <row r="512" spans="2:9">
      <c r="B512" s="3" t="s">
        <v>1126</v>
      </c>
      <c r="C512" s="3" t="s">
        <v>2527</v>
      </c>
      <c r="D512" s="3" t="s">
        <v>1705</v>
      </c>
      <c r="E512" s="3" t="s">
        <v>1350</v>
      </c>
      <c r="F512" s="3" t="s">
        <v>1351</v>
      </c>
      <c r="G512" s="3" t="s">
        <v>1352</v>
      </c>
      <c r="H512" s="3" t="s">
        <v>1353</v>
      </c>
      <c r="I512" s="3" t="e">
        <f>VLOOKUP($B512,#REF!,1,FALSE)</f>
        <v>#REF!</v>
      </c>
    </row>
    <row r="513" spans="2:9">
      <c r="B513" s="3" t="s">
        <v>1127</v>
      </c>
      <c r="C513" s="3" t="s">
        <v>2528</v>
      </c>
      <c r="D513" s="3" t="s">
        <v>1705</v>
      </c>
      <c r="E513" s="3" t="s">
        <v>1350</v>
      </c>
      <c r="F513" s="3" t="s">
        <v>1351</v>
      </c>
      <c r="G513" s="3" t="s">
        <v>1352</v>
      </c>
      <c r="H513" s="3" t="s">
        <v>1353</v>
      </c>
      <c r="I513" s="3" t="e">
        <f>VLOOKUP($B513,#REF!,1,FALSE)</f>
        <v>#REF!</v>
      </c>
    </row>
    <row r="514" spans="2:9">
      <c r="B514" s="3" t="s">
        <v>1128</v>
      </c>
      <c r="C514" s="3" t="s">
        <v>2529</v>
      </c>
      <c r="D514" s="3" t="s">
        <v>1445</v>
      </c>
      <c r="E514" s="3" t="s">
        <v>1350</v>
      </c>
      <c r="F514" s="3" t="s">
        <v>1351</v>
      </c>
      <c r="G514" s="3" t="s">
        <v>1352</v>
      </c>
      <c r="H514" s="3" t="s">
        <v>1353</v>
      </c>
      <c r="I514" s="3" t="e">
        <f>VLOOKUP($B514,#REF!,1,FALSE)</f>
        <v>#REF!</v>
      </c>
    </row>
    <row r="515" spans="2:9">
      <c r="B515" s="3" t="s">
        <v>1129</v>
      </c>
      <c r="C515" s="3" t="s">
        <v>2530</v>
      </c>
      <c r="D515" s="3" t="s">
        <v>1445</v>
      </c>
      <c r="E515" s="3" t="s">
        <v>1350</v>
      </c>
      <c r="F515" s="3" t="s">
        <v>1351</v>
      </c>
      <c r="G515" s="3" t="s">
        <v>1352</v>
      </c>
      <c r="H515" s="3" t="s">
        <v>1353</v>
      </c>
      <c r="I515" s="3" t="e">
        <f>VLOOKUP($B515,#REF!,1,FALSE)</f>
        <v>#REF!</v>
      </c>
    </row>
    <row r="516" spans="2:9">
      <c r="B516" s="3" t="s">
        <v>1130</v>
      </c>
      <c r="C516" s="3" t="s">
        <v>2531</v>
      </c>
      <c r="D516" s="3" t="s">
        <v>1380</v>
      </c>
      <c r="E516" s="3" t="s">
        <v>1414</v>
      </c>
      <c r="F516" s="3" t="s">
        <v>1400</v>
      </c>
      <c r="G516" s="3" t="s">
        <v>1443</v>
      </c>
      <c r="H516" s="3" t="s">
        <v>1353</v>
      </c>
      <c r="I516" s="3" t="e">
        <f>VLOOKUP($B516,#REF!,1,FALSE)</f>
        <v>#REF!</v>
      </c>
    </row>
    <row r="517" spans="2:9">
      <c r="B517" s="3" t="s">
        <v>1131</v>
      </c>
      <c r="C517" s="3" t="s">
        <v>2532</v>
      </c>
      <c r="D517" s="3" t="s">
        <v>1380</v>
      </c>
      <c r="E517" s="3" t="s">
        <v>1414</v>
      </c>
      <c r="F517" s="3" t="s">
        <v>1400</v>
      </c>
      <c r="G517" s="3" t="s">
        <v>1443</v>
      </c>
      <c r="H517" s="3" t="s">
        <v>1353</v>
      </c>
      <c r="I517" s="3" t="e">
        <f>VLOOKUP($B517,#REF!,1,FALSE)</f>
        <v>#REF!</v>
      </c>
    </row>
    <row r="518" spans="2:9">
      <c r="B518" s="3" t="s">
        <v>1132</v>
      </c>
      <c r="C518" s="3" t="s">
        <v>2533</v>
      </c>
      <c r="D518" s="3" t="s">
        <v>1380</v>
      </c>
      <c r="E518" s="3" t="s">
        <v>1414</v>
      </c>
      <c r="F518" s="3" t="s">
        <v>1400</v>
      </c>
      <c r="G518" s="3" t="s">
        <v>1443</v>
      </c>
      <c r="H518" s="3" t="s">
        <v>1353</v>
      </c>
      <c r="I518" s="3" t="e">
        <f>VLOOKUP($B518,#REF!,1,FALSE)</f>
        <v>#REF!</v>
      </c>
    </row>
    <row r="519" spans="2:9">
      <c r="B519" s="3" t="s">
        <v>1133</v>
      </c>
      <c r="C519" s="3" t="s">
        <v>2534</v>
      </c>
      <c r="D519" s="3" t="s">
        <v>1380</v>
      </c>
      <c r="E519" s="3" t="s">
        <v>1414</v>
      </c>
      <c r="F519" s="3" t="s">
        <v>1400</v>
      </c>
      <c r="G519" s="3" t="s">
        <v>1443</v>
      </c>
      <c r="H519" s="3" t="s">
        <v>1353</v>
      </c>
      <c r="I519" s="3" t="e">
        <f>VLOOKUP($B519,#REF!,1,FALSE)</f>
        <v>#REF!</v>
      </c>
    </row>
    <row r="520" spans="2:9">
      <c r="B520" s="3" t="s">
        <v>1134</v>
      </c>
      <c r="C520" s="3" t="s">
        <v>2535</v>
      </c>
      <c r="D520" s="3" t="s">
        <v>1380</v>
      </c>
      <c r="E520" s="3" t="s">
        <v>1414</v>
      </c>
      <c r="F520" s="3" t="s">
        <v>1400</v>
      </c>
      <c r="G520" s="3" t="s">
        <v>1443</v>
      </c>
      <c r="H520" s="3" t="s">
        <v>1353</v>
      </c>
      <c r="I520" s="3" t="e">
        <f>VLOOKUP($B520,#REF!,1,FALSE)</f>
        <v>#REF!</v>
      </c>
    </row>
    <row r="521" spans="2:9">
      <c r="B521" s="3" t="s">
        <v>1135</v>
      </c>
      <c r="C521" s="3" t="s">
        <v>2536</v>
      </c>
      <c r="D521" s="3" t="s">
        <v>1380</v>
      </c>
      <c r="E521" s="3" t="s">
        <v>1414</v>
      </c>
      <c r="F521" s="3" t="s">
        <v>1400</v>
      </c>
      <c r="G521" s="3" t="s">
        <v>1443</v>
      </c>
      <c r="H521" s="3" t="s">
        <v>1353</v>
      </c>
      <c r="I521" s="3" t="e">
        <f>VLOOKUP($B521,#REF!,1,FALSE)</f>
        <v>#REF!</v>
      </c>
    </row>
    <row r="522" spans="2:9">
      <c r="B522" s="3" t="s">
        <v>1136</v>
      </c>
      <c r="C522" s="3" t="s">
        <v>2537</v>
      </c>
      <c r="D522" s="3" t="s">
        <v>1380</v>
      </c>
      <c r="E522" s="3" t="s">
        <v>1414</v>
      </c>
      <c r="F522" s="3" t="s">
        <v>1400</v>
      </c>
      <c r="G522" s="3" t="s">
        <v>1443</v>
      </c>
      <c r="H522" s="3" t="s">
        <v>1353</v>
      </c>
      <c r="I522" s="3" t="e">
        <f>VLOOKUP($B522,#REF!,1,FALSE)</f>
        <v>#REF!</v>
      </c>
    </row>
    <row r="523" spans="2:9">
      <c r="B523" s="3" t="s">
        <v>1137</v>
      </c>
      <c r="C523" s="3" t="s">
        <v>2538</v>
      </c>
      <c r="D523" s="3" t="s">
        <v>1380</v>
      </c>
      <c r="E523" s="3" t="s">
        <v>1414</v>
      </c>
      <c r="F523" s="3" t="s">
        <v>1400</v>
      </c>
      <c r="G523" s="3" t="s">
        <v>1443</v>
      </c>
      <c r="H523" s="3" t="s">
        <v>1353</v>
      </c>
      <c r="I523" s="3" t="e">
        <f>VLOOKUP($B523,#REF!,1,FALSE)</f>
        <v>#REF!</v>
      </c>
    </row>
    <row r="524" spans="2:9">
      <c r="B524" s="3" t="s">
        <v>1138</v>
      </c>
      <c r="C524" s="3" t="s">
        <v>2539</v>
      </c>
      <c r="D524" s="3" t="s">
        <v>1380</v>
      </c>
      <c r="E524" s="3" t="s">
        <v>1414</v>
      </c>
      <c r="F524" s="3" t="s">
        <v>1400</v>
      </c>
      <c r="G524" s="3" t="s">
        <v>1443</v>
      </c>
      <c r="H524" s="3" t="s">
        <v>1353</v>
      </c>
      <c r="I524" s="3" t="e">
        <f>VLOOKUP($B524,#REF!,1,FALSE)</f>
        <v>#REF!</v>
      </c>
    </row>
    <row r="525" spans="2:9">
      <c r="B525" s="3" t="s">
        <v>1139</v>
      </c>
      <c r="C525" s="3" t="s">
        <v>2540</v>
      </c>
      <c r="D525" s="3" t="s">
        <v>1380</v>
      </c>
      <c r="E525" s="3" t="s">
        <v>1414</v>
      </c>
      <c r="F525" s="3" t="s">
        <v>1400</v>
      </c>
      <c r="G525" s="3" t="s">
        <v>1443</v>
      </c>
      <c r="H525" s="3" t="s">
        <v>1353</v>
      </c>
      <c r="I525" s="3" t="e">
        <f>VLOOKUP($B525,#REF!,1,FALSE)</f>
        <v>#REF!</v>
      </c>
    </row>
    <row r="526" spans="2:9">
      <c r="B526" s="3" t="s">
        <v>1140</v>
      </c>
      <c r="C526" s="3" t="s">
        <v>2541</v>
      </c>
      <c r="D526" s="3" t="s">
        <v>1380</v>
      </c>
      <c r="E526" s="3" t="s">
        <v>1414</v>
      </c>
      <c r="F526" s="3" t="s">
        <v>1400</v>
      </c>
      <c r="G526" s="3" t="s">
        <v>1443</v>
      </c>
      <c r="H526" s="3" t="s">
        <v>1353</v>
      </c>
      <c r="I526" s="3" t="e">
        <f>VLOOKUP($B526,#REF!,1,FALSE)</f>
        <v>#REF!</v>
      </c>
    </row>
    <row r="527" spans="2:9">
      <c r="B527" s="3" t="s">
        <v>1141</v>
      </c>
      <c r="C527" s="3" t="s">
        <v>2542</v>
      </c>
      <c r="D527" s="3" t="s">
        <v>1380</v>
      </c>
      <c r="E527" s="3" t="s">
        <v>1414</v>
      </c>
      <c r="F527" s="3" t="s">
        <v>1400</v>
      </c>
      <c r="G527" s="3" t="s">
        <v>1443</v>
      </c>
      <c r="H527" s="3" t="s">
        <v>1353</v>
      </c>
      <c r="I527" s="3" t="e">
        <f>VLOOKUP($B527,#REF!,1,FALSE)</f>
        <v>#REF!</v>
      </c>
    </row>
    <row r="528" spans="2:9">
      <c r="B528" s="3" t="s">
        <v>1142</v>
      </c>
      <c r="C528" s="3" t="s">
        <v>2543</v>
      </c>
      <c r="D528" s="3" t="s">
        <v>1380</v>
      </c>
      <c r="E528" s="3" t="s">
        <v>1414</v>
      </c>
      <c r="F528" s="3" t="s">
        <v>1400</v>
      </c>
      <c r="G528" s="3" t="s">
        <v>1443</v>
      </c>
      <c r="H528" s="3" t="s">
        <v>1353</v>
      </c>
      <c r="I528" s="3" t="e">
        <f>VLOOKUP($B528,#REF!,1,FALSE)</f>
        <v>#REF!</v>
      </c>
    </row>
    <row r="529" spans="2:9">
      <c r="B529" s="3" t="s">
        <v>1143</v>
      </c>
      <c r="C529" s="3" t="s">
        <v>2544</v>
      </c>
      <c r="D529" s="3" t="s">
        <v>1380</v>
      </c>
      <c r="E529" s="3" t="s">
        <v>1414</v>
      </c>
      <c r="F529" s="3" t="s">
        <v>1400</v>
      </c>
      <c r="G529" s="3" t="s">
        <v>1443</v>
      </c>
      <c r="H529" s="3" t="s">
        <v>1353</v>
      </c>
      <c r="I529" s="3" t="e">
        <f>VLOOKUP($B529,#REF!,1,FALSE)</f>
        <v>#REF!</v>
      </c>
    </row>
    <row r="530" spans="2:9">
      <c r="B530" s="3" t="s">
        <v>1144</v>
      </c>
      <c r="C530" s="3" t="s">
        <v>2545</v>
      </c>
      <c r="D530" s="3" t="s">
        <v>1380</v>
      </c>
      <c r="E530" s="3" t="s">
        <v>1414</v>
      </c>
      <c r="F530" s="3" t="s">
        <v>1400</v>
      </c>
      <c r="G530" s="3" t="s">
        <v>1443</v>
      </c>
      <c r="H530" s="3" t="s">
        <v>1353</v>
      </c>
      <c r="I530" s="3" t="e">
        <f>VLOOKUP($B530,#REF!,1,FALSE)</f>
        <v>#REF!</v>
      </c>
    </row>
    <row r="531" spans="2:9">
      <c r="B531" s="3" t="s">
        <v>1145</v>
      </c>
      <c r="C531" s="3" t="s">
        <v>2546</v>
      </c>
      <c r="D531" s="3" t="s">
        <v>1380</v>
      </c>
      <c r="E531" s="3" t="s">
        <v>1414</v>
      </c>
      <c r="F531" s="3" t="s">
        <v>1400</v>
      </c>
      <c r="G531" s="3" t="s">
        <v>1443</v>
      </c>
      <c r="H531" s="3" t="s">
        <v>1353</v>
      </c>
      <c r="I531" s="3" t="e">
        <f>VLOOKUP($B531,#REF!,1,FALSE)</f>
        <v>#REF!</v>
      </c>
    </row>
    <row r="532" spans="2:9">
      <c r="B532" s="3" t="s">
        <v>1146</v>
      </c>
      <c r="C532" s="3" t="s">
        <v>2547</v>
      </c>
      <c r="D532" s="3" t="s">
        <v>1380</v>
      </c>
      <c r="E532" s="3" t="s">
        <v>1414</v>
      </c>
      <c r="F532" s="3" t="s">
        <v>1400</v>
      </c>
      <c r="G532" s="3" t="s">
        <v>1443</v>
      </c>
      <c r="H532" s="3" t="s">
        <v>1353</v>
      </c>
      <c r="I532" s="3" t="e">
        <f>VLOOKUP($B532,#REF!,1,FALSE)</f>
        <v>#REF!</v>
      </c>
    </row>
    <row r="533" spans="2:9">
      <c r="B533" s="3" t="s">
        <v>1147</v>
      </c>
      <c r="C533" s="3" t="s">
        <v>2548</v>
      </c>
      <c r="D533" s="3" t="s">
        <v>1380</v>
      </c>
      <c r="E533" s="3" t="s">
        <v>1414</v>
      </c>
      <c r="F533" s="3" t="s">
        <v>1400</v>
      </c>
      <c r="G533" s="3" t="s">
        <v>1443</v>
      </c>
      <c r="H533" s="3" t="s">
        <v>1353</v>
      </c>
      <c r="I533" s="3" t="e">
        <f>VLOOKUP($B533,#REF!,1,FALSE)</f>
        <v>#REF!</v>
      </c>
    </row>
    <row r="534" spans="2:9">
      <c r="B534" s="3" t="s">
        <v>1148</v>
      </c>
      <c r="C534" s="3" t="s">
        <v>2549</v>
      </c>
      <c r="D534" s="3" t="s">
        <v>1380</v>
      </c>
      <c r="E534" s="3" t="s">
        <v>1414</v>
      </c>
      <c r="F534" s="3" t="s">
        <v>1400</v>
      </c>
      <c r="G534" s="3" t="s">
        <v>1443</v>
      </c>
      <c r="H534" s="3" t="s">
        <v>1353</v>
      </c>
      <c r="I534" s="3" t="e">
        <f>VLOOKUP($B534,#REF!,1,FALSE)</f>
        <v>#REF!</v>
      </c>
    </row>
    <row r="535" spans="2:9">
      <c r="B535" s="3" t="s">
        <v>1149</v>
      </c>
      <c r="C535" s="3" t="s">
        <v>2550</v>
      </c>
      <c r="D535" s="3" t="s">
        <v>1380</v>
      </c>
      <c r="E535" s="3" t="s">
        <v>1414</v>
      </c>
      <c r="F535" s="3" t="s">
        <v>1400</v>
      </c>
      <c r="G535" s="3" t="s">
        <v>1443</v>
      </c>
      <c r="H535" s="3" t="s">
        <v>1353</v>
      </c>
      <c r="I535" s="3" t="e">
        <f>VLOOKUP($B535,#REF!,1,FALSE)</f>
        <v>#REF!</v>
      </c>
    </row>
    <row r="536" spans="2:9">
      <c r="B536" s="3" t="s">
        <v>1150</v>
      </c>
      <c r="C536" s="3" t="s">
        <v>2551</v>
      </c>
      <c r="D536" s="3" t="s">
        <v>1380</v>
      </c>
      <c r="E536" s="3" t="s">
        <v>1414</v>
      </c>
      <c r="F536" s="3" t="s">
        <v>1400</v>
      </c>
      <c r="G536" s="3" t="s">
        <v>1443</v>
      </c>
      <c r="H536" s="3" t="s">
        <v>1353</v>
      </c>
      <c r="I536" s="3" t="e">
        <f>VLOOKUP($B536,#REF!,1,FALSE)</f>
        <v>#REF!</v>
      </c>
    </row>
    <row r="537" spans="2:9">
      <c r="B537" s="3" t="s">
        <v>1151</v>
      </c>
      <c r="C537" s="3" t="s">
        <v>2552</v>
      </c>
      <c r="D537" s="3" t="s">
        <v>1380</v>
      </c>
      <c r="E537" s="3" t="s">
        <v>1414</v>
      </c>
      <c r="F537" s="3" t="s">
        <v>1400</v>
      </c>
      <c r="G537" s="3" t="s">
        <v>1443</v>
      </c>
      <c r="H537" s="3" t="s">
        <v>1353</v>
      </c>
      <c r="I537" s="3" t="e">
        <f>VLOOKUP($B537,#REF!,1,FALSE)</f>
        <v>#REF!</v>
      </c>
    </row>
    <row r="538" spans="2:9">
      <c r="B538" s="3" t="s">
        <v>1152</v>
      </c>
      <c r="C538" s="3" t="s">
        <v>2553</v>
      </c>
      <c r="D538" s="3" t="s">
        <v>1380</v>
      </c>
      <c r="E538" s="3" t="s">
        <v>1414</v>
      </c>
      <c r="F538" s="3" t="s">
        <v>1400</v>
      </c>
      <c r="G538" s="3" t="s">
        <v>1443</v>
      </c>
      <c r="H538" s="3" t="s">
        <v>1353</v>
      </c>
      <c r="I538" s="3" t="e">
        <f>VLOOKUP($B538,#REF!,1,FALSE)</f>
        <v>#REF!</v>
      </c>
    </row>
    <row r="539" spans="2:9">
      <c r="B539" s="3" t="s">
        <v>1153</v>
      </c>
      <c r="C539" s="3" t="s">
        <v>2554</v>
      </c>
      <c r="D539" s="3" t="s">
        <v>1380</v>
      </c>
      <c r="E539" s="3" t="s">
        <v>1414</v>
      </c>
      <c r="F539" s="3" t="s">
        <v>1400</v>
      </c>
      <c r="G539" s="3" t="s">
        <v>1443</v>
      </c>
      <c r="H539" s="3" t="s">
        <v>1353</v>
      </c>
      <c r="I539" s="3" t="e">
        <f>VLOOKUP($B539,#REF!,1,FALSE)</f>
        <v>#REF!</v>
      </c>
    </row>
    <row r="540" spans="2:9">
      <c r="B540" s="3" t="s">
        <v>1154</v>
      </c>
      <c r="C540" s="3" t="s">
        <v>2555</v>
      </c>
      <c r="D540" s="3" t="s">
        <v>1380</v>
      </c>
      <c r="E540" s="3" t="s">
        <v>1414</v>
      </c>
      <c r="F540" s="3" t="s">
        <v>1400</v>
      </c>
      <c r="G540" s="3" t="s">
        <v>1443</v>
      </c>
      <c r="H540" s="3" t="s">
        <v>1353</v>
      </c>
      <c r="I540" s="3" t="e">
        <f>VLOOKUP($B540,#REF!,1,FALSE)</f>
        <v>#REF!</v>
      </c>
    </row>
    <row r="541" spans="2:9">
      <c r="B541" s="3" t="s">
        <v>1155</v>
      </c>
      <c r="C541" s="3" t="s">
        <v>2556</v>
      </c>
      <c r="D541" s="3" t="s">
        <v>1380</v>
      </c>
      <c r="E541" s="3" t="s">
        <v>1414</v>
      </c>
      <c r="F541" s="3" t="s">
        <v>1400</v>
      </c>
      <c r="G541" s="3" t="s">
        <v>1443</v>
      </c>
      <c r="H541" s="3" t="s">
        <v>1353</v>
      </c>
      <c r="I541" s="3" t="e">
        <f>VLOOKUP($B541,#REF!,1,FALSE)</f>
        <v>#REF!</v>
      </c>
    </row>
    <row r="542" spans="2:9">
      <c r="B542" s="3" t="s">
        <v>1156</v>
      </c>
      <c r="C542" s="3" t="s">
        <v>2557</v>
      </c>
      <c r="D542" s="3" t="s">
        <v>1380</v>
      </c>
      <c r="E542" s="3" t="s">
        <v>1414</v>
      </c>
      <c r="F542" s="3" t="s">
        <v>1400</v>
      </c>
      <c r="G542" s="3" t="s">
        <v>1443</v>
      </c>
      <c r="H542" s="3" t="s">
        <v>1353</v>
      </c>
      <c r="I542" s="3" t="e">
        <f>VLOOKUP($B542,#REF!,1,FALSE)</f>
        <v>#REF!</v>
      </c>
    </row>
    <row r="543" spans="2:9">
      <c r="B543" s="3" t="s">
        <v>1157</v>
      </c>
      <c r="C543" s="3" t="s">
        <v>2558</v>
      </c>
      <c r="D543" s="3" t="s">
        <v>1380</v>
      </c>
      <c r="E543" s="3" t="s">
        <v>1414</v>
      </c>
      <c r="F543" s="3" t="s">
        <v>1400</v>
      </c>
      <c r="G543" s="3" t="s">
        <v>1443</v>
      </c>
      <c r="H543" s="3" t="s">
        <v>1353</v>
      </c>
      <c r="I543" s="3" t="e">
        <f>VLOOKUP($B543,#REF!,1,FALSE)</f>
        <v>#REF!</v>
      </c>
    </row>
    <row r="544" spans="2:9">
      <c r="B544" s="3" t="s">
        <v>1158</v>
      </c>
      <c r="C544" s="3" t="s">
        <v>2559</v>
      </c>
      <c r="D544" s="3" t="s">
        <v>1380</v>
      </c>
      <c r="E544" s="3" t="s">
        <v>1414</v>
      </c>
      <c r="F544" s="3" t="s">
        <v>1400</v>
      </c>
      <c r="G544" s="3" t="s">
        <v>1443</v>
      </c>
      <c r="H544" s="3" t="s">
        <v>1353</v>
      </c>
      <c r="I544" s="3" t="e">
        <f>VLOOKUP($B544,#REF!,1,FALSE)</f>
        <v>#REF!</v>
      </c>
    </row>
    <row r="545" spans="2:9">
      <c r="B545" s="3" t="s">
        <v>1159</v>
      </c>
      <c r="C545" s="3" t="s">
        <v>2560</v>
      </c>
      <c r="D545" s="3" t="s">
        <v>1380</v>
      </c>
      <c r="E545" s="3" t="s">
        <v>1414</v>
      </c>
      <c r="F545" s="3" t="s">
        <v>1400</v>
      </c>
      <c r="G545" s="3" t="s">
        <v>1443</v>
      </c>
      <c r="H545" s="3" t="s">
        <v>1353</v>
      </c>
      <c r="I545" s="3" t="e">
        <f>VLOOKUP($B545,#REF!,1,FALSE)</f>
        <v>#REF!</v>
      </c>
    </row>
    <row r="546" spans="2:9">
      <c r="B546" s="3" t="s">
        <v>1160</v>
      </c>
      <c r="C546" s="3" t="s">
        <v>2561</v>
      </c>
      <c r="D546" s="3" t="s">
        <v>1380</v>
      </c>
      <c r="E546" s="3" t="s">
        <v>1414</v>
      </c>
      <c r="F546" s="3" t="s">
        <v>1400</v>
      </c>
      <c r="G546" s="3" t="s">
        <v>1443</v>
      </c>
      <c r="H546" s="3" t="s">
        <v>1353</v>
      </c>
      <c r="I546" s="3" t="e">
        <f>VLOOKUP($B546,#REF!,1,FALSE)</f>
        <v>#REF!</v>
      </c>
    </row>
    <row r="547" spans="2:9">
      <c r="B547" s="3" t="s">
        <v>1161</v>
      </c>
      <c r="C547" s="3" t="s">
        <v>2562</v>
      </c>
      <c r="D547" s="3" t="s">
        <v>1380</v>
      </c>
      <c r="E547" s="3" t="s">
        <v>1414</v>
      </c>
      <c r="F547" s="3" t="s">
        <v>1400</v>
      </c>
      <c r="G547" s="3" t="s">
        <v>1443</v>
      </c>
      <c r="H547" s="3" t="s">
        <v>1353</v>
      </c>
      <c r="I547" s="3" t="e">
        <f>VLOOKUP($B547,#REF!,1,FALSE)</f>
        <v>#REF!</v>
      </c>
    </row>
    <row r="548" spans="2:9">
      <c r="B548" s="3" t="s">
        <v>1162</v>
      </c>
      <c r="C548" s="3" t="s">
        <v>2563</v>
      </c>
      <c r="D548" s="3" t="s">
        <v>1380</v>
      </c>
      <c r="E548" s="3" t="s">
        <v>1414</v>
      </c>
      <c r="F548" s="3" t="s">
        <v>1400</v>
      </c>
      <c r="G548" s="3" t="s">
        <v>1443</v>
      </c>
      <c r="H548" s="3" t="s">
        <v>1353</v>
      </c>
      <c r="I548" s="3" t="e">
        <f>VLOOKUP($B548,#REF!,1,FALSE)</f>
        <v>#REF!</v>
      </c>
    </row>
    <row r="549" spans="2:9">
      <c r="B549" s="3" t="s">
        <v>1163</v>
      </c>
      <c r="C549" s="3" t="s">
        <v>2564</v>
      </c>
      <c r="D549" s="3" t="s">
        <v>1380</v>
      </c>
      <c r="E549" s="3" t="s">
        <v>1414</v>
      </c>
      <c r="F549" s="3" t="s">
        <v>1400</v>
      </c>
      <c r="G549" s="3" t="s">
        <v>1443</v>
      </c>
      <c r="H549" s="3" t="s">
        <v>1353</v>
      </c>
      <c r="I549" s="3" t="e">
        <f>VLOOKUP($B549,#REF!,1,FALSE)</f>
        <v>#REF!</v>
      </c>
    </row>
    <row r="550" spans="2:9">
      <c r="B550" s="3" t="s">
        <v>1164</v>
      </c>
      <c r="C550" s="3" t="s">
        <v>2565</v>
      </c>
      <c r="D550" s="3" t="s">
        <v>1380</v>
      </c>
      <c r="E550" s="3" t="s">
        <v>1414</v>
      </c>
      <c r="F550" s="3" t="s">
        <v>1400</v>
      </c>
      <c r="G550" s="3" t="s">
        <v>1443</v>
      </c>
      <c r="H550" s="3" t="s">
        <v>1353</v>
      </c>
      <c r="I550" s="3" t="e">
        <f>VLOOKUP($B550,#REF!,1,FALSE)</f>
        <v>#REF!</v>
      </c>
    </row>
    <row r="551" spans="2:9">
      <c r="B551" s="3" t="s">
        <v>1165</v>
      </c>
      <c r="C551" s="3" t="s">
        <v>2566</v>
      </c>
      <c r="D551" s="3" t="s">
        <v>1380</v>
      </c>
      <c r="E551" s="3" t="s">
        <v>1414</v>
      </c>
      <c r="F551" s="3" t="s">
        <v>1400</v>
      </c>
      <c r="G551" s="3" t="s">
        <v>1443</v>
      </c>
      <c r="H551" s="3" t="s">
        <v>1353</v>
      </c>
      <c r="I551" s="3" t="e">
        <f>VLOOKUP($B551,#REF!,1,FALSE)</f>
        <v>#REF!</v>
      </c>
    </row>
    <row r="552" spans="2:9">
      <c r="B552" s="3" t="s">
        <v>1166</v>
      </c>
      <c r="C552" s="3" t="s">
        <v>2567</v>
      </c>
      <c r="D552" s="3" t="s">
        <v>1380</v>
      </c>
      <c r="E552" s="3" t="s">
        <v>1414</v>
      </c>
      <c r="F552" s="3" t="s">
        <v>1400</v>
      </c>
      <c r="G552" s="3" t="s">
        <v>1443</v>
      </c>
      <c r="H552" s="3" t="s">
        <v>1353</v>
      </c>
      <c r="I552" s="3" t="e">
        <f>VLOOKUP($B552,#REF!,1,FALSE)</f>
        <v>#REF!</v>
      </c>
    </row>
    <row r="553" spans="2:9">
      <c r="B553" s="3" t="s">
        <v>1167</v>
      </c>
      <c r="C553" s="3" t="s">
        <v>2568</v>
      </c>
      <c r="D553" s="3" t="s">
        <v>1380</v>
      </c>
      <c r="E553" s="3" t="s">
        <v>1414</v>
      </c>
      <c r="F553" s="3" t="s">
        <v>1400</v>
      </c>
      <c r="G553" s="3" t="s">
        <v>1443</v>
      </c>
      <c r="H553" s="3" t="s">
        <v>1353</v>
      </c>
      <c r="I553" s="3" t="e">
        <f>VLOOKUP($B553,#REF!,1,FALSE)</f>
        <v>#REF!</v>
      </c>
    </row>
    <row r="554" spans="2:9">
      <c r="B554" s="3" t="s">
        <v>1168</v>
      </c>
      <c r="C554" s="3" t="s">
        <v>2569</v>
      </c>
      <c r="D554" s="3" t="s">
        <v>1380</v>
      </c>
      <c r="E554" s="3" t="s">
        <v>1414</v>
      </c>
      <c r="F554" s="3" t="s">
        <v>1400</v>
      </c>
      <c r="G554" s="3" t="s">
        <v>1443</v>
      </c>
      <c r="H554" s="3" t="s">
        <v>1353</v>
      </c>
      <c r="I554" s="3" t="e">
        <f>VLOOKUP($B554,#REF!,1,FALSE)</f>
        <v>#REF!</v>
      </c>
    </row>
    <row r="555" spans="2:9">
      <c r="B555" s="3" t="s">
        <v>1169</v>
      </c>
      <c r="C555" s="3" t="s">
        <v>2570</v>
      </c>
      <c r="D555" s="3" t="s">
        <v>1380</v>
      </c>
      <c r="E555" s="3" t="s">
        <v>1414</v>
      </c>
      <c r="F555" s="3" t="s">
        <v>1400</v>
      </c>
      <c r="G555" s="3" t="s">
        <v>1443</v>
      </c>
      <c r="H555" s="3" t="s">
        <v>1353</v>
      </c>
      <c r="I555" s="3" t="e">
        <f>VLOOKUP($B555,#REF!,1,FALSE)</f>
        <v>#REF!</v>
      </c>
    </row>
    <row r="556" spans="2:9">
      <c r="B556" s="3" t="s">
        <v>1170</v>
      </c>
      <c r="C556" s="3" t="s">
        <v>2571</v>
      </c>
      <c r="D556" s="3" t="s">
        <v>1380</v>
      </c>
      <c r="E556" s="3" t="s">
        <v>1414</v>
      </c>
      <c r="F556" s="3" t="s">
        <v>1400</v>
      </c>
      <c r="G556" s="3" t="s">
        <v>1443</v>
      </c>
      <c r="H556" s="3" t="s">
        <v>1353</v>
      </c>
      <c r="I556" s="3" t="e">
        <f>VLOOKUP($B556,#REF!,1,FALSE)</f>
        <v>#REF!</v>
      </c>
    </row>
    <row r="557" spans="2:9">
      <c r="B557" s="3" t="s">
        <v>1171</v>
      </c>
      <c r="C557" s="3" t="s">
        <v>2572</v>
      </c>
      <c r="D557" s="3" t="s">
        <v>1380</v>
      </c>
      <c r="E557" s="3" t="s">
        <v>1414</v>
      </c>
      <c r="F557" s="3" t="s">
        <v>1400</v>
      </c>
      <c r="G557" s="3" t="s">
        <v>1443</v>
      </c>
      <c r="H557" s="3" t="s">
        <v>1353</v>
      </c>
      <c r="I557" s="3" t="e">
        <f>VLOOKUP($B557,#REF!,1,FALSE)</f>
        <v>#REF!</v>
      </c>
    </row>
    <row r="558" spans="2:9">
      <c r="B558" s="3" t="s">
        <v>1172</v>
      </c>
      <c r="C558" s="3" t="s">
        <v>2573</v>
      </c>
      <c r="D558" s="3" t="s">
        <v>1380</v>
      </c>
      <c r="E558" s="3" t="s">
        <v>1414</v>
      </c>
      <c r="F558" s="3" t="s">
        <v>1400</v>
      </c>
      <c r="G558" s="3" t="s">
        <v>1443</v>
      </c>
      <c r="H558" s="3" t="s">
        <v>1353</v>
      </c>
      <c r="I558" s="3" t="e">
        <f>VLOOKUP($B558,#REF!,1,FALSE)</f>
        <v>#REF!</v>
      </c>
    </row>
    <row r="559" spans="2:9">
      <c r="B559" s="3" t="s">
        <v>1173</v>
      </c>
      <c r="C559" s="3" t="s">
        <v>2574</v>
      </c>
      <c r="D559" s="3" t="s">
        <v>1380</v>
      </c>
      <c r="E559" s="3" t="s">
        <v>1414</v>
      </c>
      <c r="F559" s="3" t="s">
        <v>1400</v>
      </c>
      <c r="G559" s="3" t="s">
        <v>1443</v>
      </c>
      <c r="H559" s="3" t="s">
        <v>1353</v>
      </c>
      <c r="I559" s="3" t="e">
        <f>VLOOKUP($B559,#REF!,1,FALSE)</f>
        <v>#REF!</v>
      </c>
    </row>
    <row r="560" spans="2:9">
      <c r="B560" s="3" t="s">
        <v>1174</v>
      </c>
      <c r="C560" s="3" t="s">
        <v>2575</v>
      </c>
      <c r="D560" s="3" t="s">
        <v>1380</v>
      </c>
      <c r="E560" s="3" t="s">
        <v>1414</v>
      </c>
      <c r="F560" s="3" t="s">
        <v>1400</v>
      </c>
      <c r="G560" s="3" t="s">
        <v>1443</v>
      </c>
      <c r="H560" s="3" t="s">
        <v>1353</v>
      </c>
      <c r="I560" s="3" t="e">
        <f>VLOOKUP($B560,#REF!,1,FALSE)</f>
        <v>#REF!</v>
      </c>
    </row>
    <row r="561" spans="2:9">
      <c r="B561" s="3" t="s">
        <v>1175</v>
      </c>
      <c r="C561" s="3" t="s">
        <v>2576</v>
      </c>
      <c r="D561" s="3" t="s">
        <v>1380</v>
      </c>
      <c r="E561" s="3" t="s">
        <v>1414</v>
      </c>
      <c r="F561" s="3" t="s">
        <v>1400</v>
      </c>
      <c r="G561" s="3" t="s">
        <v>1443</v>
      </c>
      <c r="H561" s="3" t="s">
        <v>1353</v>
      </c>
      <c r="I561" s="3" t="e">
        <f>VLOOKUP($B561,#REF!,1,FALSE)</f>
        <v>#REF!</v>
      </c>
    </row>
    <row r="562" spans="2:9">
      <c r="B562" s="3" t="s">
        <v>1176</v>
      </c>
      <c r="C562" s="3" t="s">
        <v>2577</v>
      </c>
      <c r="D562" s="3" t="s">
        <v>1380</v>
      </c>
      <c r="E562" s="3" t="s">
        <v>1414</v>
      </c>
      <c r="F562" s="3" t="s">
        <v>1400</v>
      </c>
      <c r="G562" s="3" t="s">
        <v>1443</v>
      </c>
      <c r="H562" s="3" t="s">
        <v>1353</v>
      </c>
      <c r="I562" s="3" t="e">
        <f>VLOOKUP($B562,#REF!,1,FALSE)</f>
        <v>#REF!</v>
      </c>
    </row>
    <row r="563" spans="2:9">
      <c r="B563" s="3" t="s">
        <v>1177</v>
      </c>
      <c r="C563" s="3" t="s">
        <v>2578</v>
      </c>
      <c r="D563" s="3" t="s">
        <v>1380</v>
      </c>
      <c r="E563" s="3" t="s">
        <v>1414</v>
      </c>
      <c r="F563" s="3" t="s">
        <v>1400</v>
      </c>
      <c r="G563" s="3" t="s">
        <v>1443</v>
      </c>
      <c r="H563" s="3" t="s">
        <v>1353</v>
      </c>
      <c r="I563" s="3" t="e">
        <f>VLOOKUP($B563,#REF!,1,FALSE)</f>
        <v>#REF!</v>
      </c>
    </row>
    <row r="564" spans="2:9">
      <c r="B564" s="3" t="s">
        <v>1178</v>
      </c>
      <c r="C564" s="3" t="s">
        <v>2579</v>
      </c>
      <c r="D564" s="3" t="s">
        <v>1380</v>
      </c>
      <c r="E564" s="3" t="s">
        <v>1414</v>
      </c>
      <c r="F564" s="3" t="s">
        <v>1400</v>
      </c>
      <c r="G564" s="3" t="s">
        <v>1443</v>
      </c>
      <c r="H564" s="3" t="s">
        <v>1353</v>
      </c>
      <c r="I564" s="3" t="e">
        <f>VLOOKUP($B564,#REF!,1,FALSE)</f>
        <v>#REF!</v>
      </c>
    </row>
    <row r="565" spans="2:9">
      <c r="B565" s="3" t="s">
        <v>1179</v>
      </c>
      <c r="C565" s="3" t="s">
        <v>2580</v>
      </c>
      <c r="D565" s="3" t="s">
        <v>1380</v>
      </c>
      <c r="E565" s="3" t="s">
        <v>1414</v>
      </c>
      <c r="F565" s="3" t="s">
        <v>1400</v>
      </c>
      <c r="G565" s="3" t="s">
        <v>1443</v>
      </c>
      <c r="H565" s="3" t="s">
        <v>1353</v>
      </c>
      <c r="I565" s="3" t="e">
        <f>VLOOKUP($B565,#REF!,1,FALSE)</f>
        <v>#REF!</v>
      </c>
    </row>
    <row r="566" spans="2:9">
      <c r="B566" s="3" t="s">
        <v>1180</v>
      </c>
      <c r="C566" s="3" t="s">
        <v>2581</v>
      </c>
      <c r="D566" s="3" t="s">
        <v>1380</v>
      </c>
      <c r="E566" s="3" t="s">
        <v>1414</v>
      </c>
      <c r="F566" s="3" t="s">
        <v>1400</v>
      </c>
      <c r="G566" s="3" t="s">
        <v>1443</v>
      </c>
      <c r="H566" s="3" t="s">
        <v>1353</v>
      </c>
      <c r="I566" s="3" t="e">
        <f>VLOOKUP($B566,#REF!,1,FALSE)</f>
        <v>#REF!</v>
      </c>
    </row>
    <row r="567" spans="2:9">
      <c r="B567" s="3" t="s">
        <v>1181</v>
      </c>
      <c r="C567" s="3" t="s">
        <v>2582</v>
      </c>
      <c r="D567" s="3" t="s">
        <v>1380</v>
      </c>
      <c r="E567" s="3" t="s">
        <v>1414</v>
      </c>
      <c r="F567" s="3" t="s">
        <v>1400</v>
      </c>
      <c r="G567" s="3" t="s">
        <v>1443</v>
      </c>
      <c r="H567" s="3" t="s">
        <v>1353</v>
      </c>
      <c r="I567" s="3" t="e">
        <f>VLOOKUP($B567,#REF!,1,FALSE)</f>
        <v>#REF!</v>
      </c>
    </row>
    <row r="568" spans="2:9">
      <c r="B568" s="3" t="s">
        <v>1182</v>
      </c>
      <c r="C568" s="3" t="s">
        <v>2583</v>
      </c>
      <c r="D568" s="3" t="s">
        <v>1380</v>
      </c>
      <c r="E568" s="3" t="s">
        <v>1414</v>
      </c>
      <c r="F568" s="3" t="s">
        <v>1400</v>
      </c>
      <c r="G568" s="3" t="s">
        <v>1443</v>
      </c>
      <c r="H568" s="3" t="s">
        <v>1353</v>
      </c>
      <c r="I568" s="3" t="e">
        <f>VLOOKUP($B568,#REF!,1,FALSE)</f>
        <v>#REF!</v>
      </c>
    </row>
    <row r="569" spans="2:9">
      <c r="B569" s="3" t="s">
        <v>1183</v>
      </c>
      <c r="C569" s="3" t="s">
        <v>2584</v>
      </c>
      <c r="D569" s="3" t="s">
        <v>1380</v>
      </c>
      <c r="E569" s="3" t="s">
        <v>1414</v>
      </c>
      <c r="F569" s="3" t="s">
        <v>1400</v>
      </c>
      <c r="G569" s="3" t="s">
        <v>1443</v>
      </c>
      <c r="H569" s="3" t="s">
        <v>1353</v>
      </c>
      <c r="I569" s="3" t="e">
        <f>VLOOKUP($B569,#REF!,1,FALSE)</f>
        <v>#REF!</v>
      </c>
    </row>
    <row r="570" spans="2:9">
      <c r="B570" s="3" t="s">
        <v>1184</v>
      </c>
      <c r="C570" s="3" t="s">
        <v>2585</v>
      </c>
      <c r="D570" s="3" t="s">
        <v>1380</v>
      </c>
      <c r="E570" s="3" t="s">
        <v>1414</v>
      </c>
      <c r="F570" s="3" t="s">
        <v>1400</v>
      </c>
      <c r="G570" s="3" t="s">
        <v>1443</v>
      </c>
      <c r="H570" s="3" t="s">
        <v>1353</v>
      </c>
      <c r="I570" s="3" t="e">
        <f>VLOOKUP($B570,#REF!,1,FALSE)</f>
        <v>#REF!</v>
      </c>
    </row>
    <row r="571" spans="2:9">
      <c r="B571" s="3" t="s">
        <v>1185</v>
      </c>
      <c r="C571" s="3" t="s">
        <v>2586</v>
      </c>
      <c r="D571" s="3" t="s">
        <v>1380</v>
      </c>
      <c r="E571" s="3" t="s">
        <v>1414</v>
      </c>
      <c r="F571" s="3" t="s">
        <v>1400</v>
      </c>
      <c r="G571" s="3" t="s">
        <v>1443</v>
      </c>
      <c r="H571" s="3" t="s">
        <v>1353</v>
      </c>
      <c r="I571" s="3" t="e">
        <f>VLOOKUP($B571,#REF!,1,FALSE)</f>
        <v>#REF!</v>
      </c>
    </row>
    <row r="572" spans="2:9">
      <c r="B572" s="3" t="s">
        <v>1186</v>
      </c>
      <c r="C572" s="3" t="s">
        <v>2587</v>
      </c>
      <c r="D572" s="3" t="s">
        <v>1380</v>
      </c>
      <c r="E572" s="3" t="s">
        <v>1414</v>
      </c>
      <c r="F572" s="3" t="s">
        <v>1400</v>
      </c>
      <c r="G572" s="3" t="s">
        <v>1443</v>
      </c>
      <c r="H572" s="3" t="s">
        <v>1353</v>
      </c>
      <c r="I572" s="3" t="e">
        <f>VLOOKUP($B572,#REF!,1,FALSE)</f>
        <v>#REF!</v>
      </c>
    </row>
    <row r="573" spans="2:9">
      <c r="B573" s="3" t="s">
        <v>1187</v>
      </c>
      <c r="C573" s="3" t="s">
        <v>2588</v>
      </c>
      <c r="D573" s="3" t="s">
        <v>1380</v>
      </c>
      <c r="E573" s="3" t="s">
        <v>1414</v>
      </c>
      <c r="F573" s="3" t="s">
        <v>1400</v>
      </c>
      <c r="G573" s="3" t="s">
        <v>1443</v>
      </c>
      <c r="H573" s="3" t="s">
        <v>1353</v>
      </c>
      <c r="I573" s="3" t="e">
        <f>VLOOKUP($B573,#REF!,1,FALSE)</f>
        <v>#REF!</v>
      </c>
    </row>
    <row r="574" spans="2:9">
      <c r="B574" s="3" t="s">
        <v>1188</v>
      </c>
      <c r="C574" s="3" t="s">
        <v>2589</v>
      </c>
      <c r="D574" s="3" t="s">
        <v>1380</v>
      </c>
      <c r="E574" s="3" t="s">
        <v>1414</v>
      </c>
      <c r="F574" s="3" t="s">
        <v>1400</v>
      </c>
      <c r="G574" s="3" t="s">
        <v>1443</v>
      </c>
      <c r="H574" s="3" t="s">
        <v>1353</v>
      </c>
      <c r="I574" s="3" t="e">
        <f>VLOOKUP($B574,#REF!,1,FALSE)</f>
        <v>#REF!</v>
      </c>
    </row>
    <row r="575" spans="2:9">
      <c r="B575" s="3" t="s">
        <v>1189</v>
      </c>
      <c r="C575" s="3" t="s">
        <v>2590</v>
      </c>
      <c r="D575" s="3" t="s">
        <v>1380</v>
      </c>
      <c r="E575" s="3" t="s">
        <v>1414</v>
      </c>
      <c r="F575" s="3" t="s">
        <v>1400</v>
      </c>
      <c r="G575" s="3" t="s">
        <v>1443</v>
      </c>
      <c r="H575" s="3" t="s">
        <v>1353</v>
      </c>
      <c r="I575" s="3" t="e">
        <f>VLOOKUP($B575,#REF!,1,FALSE)</f>
        <v>#REF!</v>
      </c>
    </row>
    <row r="576" spans="2:9">
      <c r="B576" s="3" t="s">
        <v>1190</v>
      </c>
      <c r="C576" s="3" t="s">
        <v>2591</v>
      </c>
      <c r="D576" s="3" t="s">
        <v>1380</v>
      </c>
      <c r="E576" s="3" t="s">
        <v>1414</v>
      </c>
      <c r="F576" s="3" t="s">
        <v>1400</v>
      </c>
      <c r="G576" s="3" t="s">
        <v>1443</v>
      </c>
      <c r="H576" s="3" t="s">
        <v>1353</v>
      </c>
      <c r="I576" s="3" t="e">
        <f>VLOOKUP($B576,#REF!,1,FALSE)</f>
        <v>#REF!</v>
      </c>
    </row>
    <row r="577" spans="2:9">
      <c r="B577" s="3" t="s">
        <v>1191</v>
      </c>
      <c r="C577" s="3" t="s">
        <v>2592</v>
      </c>
      <c r="D577" s="3" t="s">
        <v>1380</v>
      </c>
      <c r="E577" s="3" t="s">
        <v>1414</v>
      </c>
      <c r="F577" s="3" t="s">
        <v>1400</v>
      </c>
      <c r="G577" s="3" t="s">
        <v>1443</v>
      </c>
      <c r="H577" s="3" t="s">
        <v>1353</v>
      </c>
      <c r="I577" s="3" t="e">
        <f>VLOOKUP($B577,#REF!,1,FALSE)</f>
        <v>#REF!</v>
      </c>
    </row>
    <row r="578" spans="2:9">
      <c r="B578" s="3" t="s">
        <v>1192</v>
      </c>
      <c r="C578" s="3" t="s">
        <v>2593</v>
      </c>
      <c r="D578" s="3" t="s">
        <v>1380</v>
      </c>
      <c r="E578" s="3" t="s">
        <v>1414</v>
      </c>
      <c r="F578" s="3" t="s">
        <v>1400</v>
      </c>
      <c r="G578" s="3" t="s">
        <v>1443</v>
      </c>
      <c r="H578" s="3" t="s">
        <v>1353</v>
      </c>
      <c r="I578" s="3" t="e">
        <f>VLOOKUP($B578,#REF!,1,FALSE)</f>
        <v>#REF!</v>
      </c>
    </row>
    <row r="579" spans="2:9">
      <c r="B579" s="3" t="s">
        <v>1193</v>
      </c>
      <c r="C579" s="3" t="s">
        <v>2594</v>
      </c>
      <c r="D579" s="3" t="s">
        <v>1380</v>
      </c>
      <c r="E579" s="3" t="s">
        <v>1414</v>
      </c>
      <c r="F579" s="3" t="s">
        <v>1400</v>
      </c>
      <c r="G579" s="3" t="s">
        <v>1443</v>
      </c>
      <c r="H579" s="3" t="s">
        <v>1353</v>
      </c>
      <c r="I579" s="3" t="e">
        <f>VLOOKUP($B579,#REF!,1,FALSE)</f>
        <v>#REF!</v>
      </c>
    </row>
    <row r="580" spans="2:9">
      <c r="B580" s="3" t="s">
        <v>1194</v>
      </c>
      <c r="C580" s="3" t="s">
        <v>2595</v>
      </c>
      <c r="D580" s="3" t="s">
        <v>1380</v>
      </c>
      <c r="E580" s="3" t="s">
        <v>1414</v>
      </c>
      <c r="F580" s="3" t="s">
        <v>1400</v>
      </c>
      <c r="G580" s="3" t="s">
        <v>1443</v>
      </c>
      <c r="H580" s="3" t="s">
        <v>1353</v>
      </c>
      <c r="I580" s="3" t="e">
        <f>VLOOKUP($B580,#REF!,1,FALSE)</f>
        <v>#REF!</v>
      </c>
    </row>
    <row r="581" spans="2:9">
      <c r="B581" s="3" t="s">
        <v>1195</v>
      </c>
      <c r="C581" s="3" t="s">
        <v>2596</v>
      </c>
      <c r="D581" s="3" t="s">
        <v>1380</v>
      </c>
      <c r="E581" s="3" t="s">
        <v>1414</v>
      </c>
      <c r="F581" s="3" t="s">
        <v>1400</v>
      </c>
      <c r="G581" s="3" t="s">
        <v>1443</v>
      </c>
      <c r="H581" s="3" t="s">
        <v>1353</v>
      </c>
      <c r="I581" s="3" t="e">
        <f>VLOOKUP($B581,#REF!,1,FALSE)</f>
        <v>#REF!</v>
      </c>
    </row>
    <row r="582" spans="2:9">
      <c r="B582" s="3" t="s">
        <v>1196</v>
      </c>
      <c r="C582" s="3" t="s">
        <v>2597</v>
      </c>
      <c r="D582" s="3" t="s">
        <v>1380</v>
      </c>
      <c r="E582" s="3" t="s">
        <v>1414</v>
      </c>
      <c r="F582" s="3" t="s">
        <v>1400</v>
      </c>
      <c r="G582" s="3" t="s">
        <v>1443</v>
      </c>
      <c r="H582" s="3" t="s">
        <v>1353</v>
      </c>
      <c r="I582" s="3" t="e">
        <f>VLOOKUP($B582,#REF!,1,FALSE)</f>
        <v>#REF!</v>
      </c>
    </row>
    <row r="583" spans="2:9">
      <c r="B583" s="3" t="s">
        <v>1197</v>
      </c>
      <c r="C583" s="3" t="s">
        <v>2598</v>
      </c>
      <c r="D583" s="3" t="s">
        <v>1380</v>
      </c>
      <c r="E583" s="3" t="s">
        <v>1414</v>
      </c>
      <c r="F583" s="3" t="s">
        <v>1400</v>
      </c>
      <c r="G583" s="3" t="s">
        <v>1443</v>
      </c>
      <c r="H583" s="3" t="s">
        <v>1353</v>
      </c>
      <c r="I583" s="3" t="e">
        <f>VLOOKUP($B583,#REF!,1,FALSE)</f>
        <v>#REF!</v>
      </c>
    </row>
    <row r="584" spans="2:9">
      <c r="B584" s="3" t="s">
        <v>1198</v>
      </c>
      <c r="C584" s="3" t="s">
        <v>2599</v>
      </c>
      <c r="D584" s="3" t="s">
        <v>1380</v>
      </c>
      <c r="E584" s="3" t="s">
        <v>1414</v>
      </c>
      <c r="F584" s="3" t="s">
        <v>1400</v>
      </c>
      <c r="G584" s="3" t="s">
        <v>1443</v>
      </c>
      <c r="H584" s="3" t="s">
        <v>1353</v>
      </c>
      <c r="I584" s="3" t="e">
        <f>VLOOKUP($B584,#REF!,1,FALSE)</f>
        <v>#REF!</v>
      </c>
    </row>
    <row r="585" spans="2:9">
      <c r="B585" s="3" t="s">
        <v>1199</v>
      </c>
      <c r="C585" s="3" t="s">
        <v>2600</v>
      </c>
      <c r="D585" s="3" t="s">
        <v>1380</v>
      </c>
      <c r="E585" s="3" t="s">
        <v>1414</v>
      </c>
      <c r="F585" s="3" t="s">
        <v>1400</v>
      </c>
      <c r="G585" s="3" t="s">
        <v>1443</v>
      </c>
      <c r="H585" s="3" t="s">
        <v>1353</v>
      </c>
      <c r="I585" s="3" t="e">
        <f>VLOOKUP($B585,#REF!,1,FALSE)</f>
        <v>#REF!</v>
      </c>
    </row>
    <row r="586" spans="2:9">
      <c r="B586" s="3" t="s">
        <v>1200</v>
      </c>
      <c r="C586" s="3" t="s">
        <v>2601</v>
      </c>
      <c r="D586" s="3" t="s">
        <v>1380</v>
      </c>
      <c r="E586" s="3" t="s">
        <v>1414</v>
      </c>
      <c r="F586" s="3" t="s">
        <v>1400</v>
      </c>
      <c r="G586" s="3" t="s">
        <v>1443</v>
      </c>
      <c r="H586" s="3" t="s">
        <v>1353</v>
      </c>
      <c r="I586" s="3" t="e">
        <f>VLOOKUP($B586,#REF!,1,FALSE)</f>
        <v>#REF!</v>
      </c>
    </row>
    <row r="587" spans="2:9">
      <c r="B587" s="3" t="s">
        <v>1201</v>
      </c>
      <c r="C587" s="3" t="s">
        <v>2602</v>
      </c>
      <c r="D587" s="3" t="s">
        <v>1380</v>
      </c>
      <c r="E587" s="3" t="s">
        <v>1414</v>
      </c>
      <c r="F587" s="3" t="s">
        <v>1400</v>
      </c>
      <c r="G587" s="3" t="s">
        <v>1443</v>
      </c>
      <c r="H587" s="3" t="s">
        <v>1353</v>
      </c>
      <c r="I587" s="3" t="e">
        <f>VLOOKUP($B587,#REF!,1,FALSE)</f>
        <v>#REF!</v>
      </c>
    </row>
    <row r="588" spans="2:9">
      <c r="B588" s="3" t="s">
        <v>1202</v>
      </c>
      <c r="C588" s="3" t="s">
        <v>2603</v>
      </c>
      <c r="D588" s="3" t="s">
        <v>1380</v>
      </c>
      <c r="E588" s="3" t="s">
        <v>1414</v>
      </c>
      <c r="F588" s="3" t="s">
        <v>1400</v>
      </c>
      <c r="G588" s="3" t="s">
        <v>1443</v>
      </c>
      <c r="H588" s="3" t="s">
        <v>1353</v>
      </c>
      <c r="I588" s="3" t="e">
        <f>VLOOKUP($B588,#REF!,1,FALSE)</f>
        <v>#REF!</v>
      </c>
    </row>
    <row r="589" spans="2:9">
      <c r="B589" s="3" t="s">
        <v>1203</v>
      </c>
      <c r="C589" s="3" t="s">
        <v>2604</v>
      </c>
      <c r="D589" s="3" t="s">
        <v>1380</v>
      </c>
      <c r="E589" s="3" t="s">
        <v>1414</v>
      </c>
      <c r="F589" s="3" t="s">
        <v>1400</v>
      </c>
      <c r="G589" s="3" t="s">
        <v>1443</v>
      </c>
      <c r="H589" s="3" t="s">
        <v>1353</v>
      </c>
      <c r="I589" s="3" t="e">
        <f>VLOOKUP($B589,#REF!,1,FALSE)</f>
        <v>#REF!</v>
      </c>
    </row>
    <row r="590" spans="2:9">
      <c r="B590" s="3" t="s">
        <v>1204</v>
      </c>
      <c r="C590" s="3" t="s">
        <v>2605</v>
      </c>
      <c r="D590" s="3" t="s">
        <v>1380</v>
      </c>
      <c r="E590" s="3" t="s">
        <v>1414</v>
      </c>
      <c r="F590" s="3" t="s">
        <v>1400</v>
      </c>
      <c r="G590" s="3" t="s">
        <v>1443</v>
      </c>
      <c r="H590" s="3" t="s">
        <v>1353</v>
      </c>
      <c r="I590" s="3" t="e">
        <f>VLOOKUP($B590,#REF!,1,FALSE)</f>
        <v>#REF!</v>
      </c>
    </row>
    <row r="591" spans="2:9">
      <c r="B591" s="3" t="s">
        <v>1205</v>
      </c>
      <c r="C591" s="3" t="s">
        <v>2606</v>
      </c>
      <c r="D591" s="3" t="s">
        <v>1380</v>
      </c>
      <c r="E591" s="3" t="s">
        <v>1414</v>
      </c>
      <c r="F591" s="3" t="s">
        <v>1400</v>
      </c>
      <c r="G591" s="3" t="s">
        <v>1443</v>
      </c>
      <c r="H591" s="3" t="s">
        <v>1353</v>
      </c>
      <c r="I591" s="3" t="e">
        <f>VLOOKUP($B591,#REF!,1,FALSE)</f>
        <v>#REF!</v>
      </c>
    </row>
    <row r="592" spans="2:9">
      <c r="B592" s="3" t="s">
        <v>1206</v>
      </c>
      <c r="C592" s="3" t="s">
        <v>2607</v>
      </c>
      <c r="D592" s="3" t="s">
        <v>1380</v>
      </c>
      <c r="E592" s="3" t="s">
        <v>1414</v>
      </c>
      <c r="F592" s="3" t="s">
        <v>1400</v>
      </c>
      <c r="G592" s="3" t="s">
        <v>1443</v>
      </c>
      <c r="H592" s="3" t="s">
        <v>1353</v>
      </c>
      <c r="I592" s="3" t="e">
        <f>VLOOKUP($B592,#REF!,1,FALSE)</f>
        <v>#REF!</v>
      </c>
    </row>
    <row r="593" spans="2:9">
      <c r="B593" s="3" t="s">
        <v>1207</v>
      </c>
      <c r="C593" s="3" t="s">
        <v>2608</v>
      </c>
      <c r="D593" s="3" t="s">
        <v>1380</v>
      </c>
      <c r="E593" s="3" t="s">
        <v>1414</v>
      </c>
      <c r="F593" s="3" t="s">
        <v>1400</v>
      </c>
      <c r="G593" s="3" t="s">
        <v>1443</v>
      </c>
      <c r="H593" s="3" t="s">
        <v>1353</v>
      </c>
      <c r="I593" s="3" t="e">
        <f>VLOOKUP($B593,#REF!,1,FALSE)</f>
        <v>#REF!</v>
      </c>
    </row>
    <row r="594" spans="2:9">
      <c r="B594" s="3" t="s">
        <v>1208</v>
      </c>
      <c r="C594" s="3" t="s">
        <v>2609</v>
      </c>
      <c r="D594" s="3" t="s">
        <v>1380</v>
      </c>
      <c r="E594" s="3" t="s">
        <v>1414</v>
      </c>
      <c r="F594" s="3" t="s">
        <v>1400</v>
      </c>
      <c r="G594" s="3" t="s">
        <v>1443</v>
      </c>
      <c r="H594" s="3" t="s">
        <v>1353</v>
      </c>
      <c r="I594" s="3" t="e">
        <f>VLOOKUP($B594,#REF!,1,FALSE)</f>
        <v>#REF!</v>
      </c>
    </row>
    <row r="595" spans="2:9">
      <c r="B595" s="3" t="s">
        <v>1209</v>
      </c>
      <c r="C595" s="3" t="s">
        <v>2610</v>
      </c>
      <c r="D595" s="3" t="s">
        <v>1380</v>
      </c>
      <c r="E595" s="3" t="s">
        <v>1414</v>
      </c>
      <c r="F595" s="3" t="s">
        <v>1400</v>
      </c>
      <c r="G595" s="3" t="s">
        <v>1443</v>
      </c>
      <c r="H595" s="3" t="s">
        <v>1353</v>
      </c>
      <c r="I595" s="3" t="e">
        <f>VLOOKUP($B595,#REF!,1,FALSE)</f>
        <v>#REF!</v>
      </c>
    </row>
    <row r="596" spans="2:9">
      <c r="B596" s="3" t="s">
        <v>1210</v>
      </c>
      <c r="C596" s="3" t="s">
        <v>2611</v>
      </c>
      <c r="D596" s="3" t="s">
        <v>1380</v>
      </c>
      <c r="E596" s="3" t="s">
        <v>1414</v>
      </c>
      <c r="F596" s="3" t="s">
        <v>1400</v>
      </c>
      <c r="G596" s="3" t="s">
        <v>1443</v>
      </c>
      <c r="H596" s="3" t="s">
        <v>1353</v>
      </c>
      <c r="I596" s="3" t="e">
        <f>VLOOKUP($B596,#REF!,1,FALSE)</f>
        <v>#REF!</v>
      </c>
    </row>
    <row r="597" spans="2:9">
      <c r="B597" s="3" t="s">
        <v>1211</v>
      </c>
      <c r="C597" s="3" t="s">
        <v>2612</v>
      </c>
      <c r="D597" s="3" t="s">
        <v>1380</v>
      </c>
      <c r="E597" s="3" t="s">
        <v>1414</v>
      </c>
      <c r="F597" s="3" t="s">
        <v>1400</v>
      </c>
      <c r="G597" s="3" t="s">
        <v>1443</v>
      </c>
      <c r="H597" s="3" t="s">
        <v>1353</v>
      </c>
      <c r="I597" s="3" t="e">
        <f>VLOOKUP($B597,#REF!,1,FALSE)</f>
        <v>#REF!</v>
      </c>
    </row>
    <row r="598" spans="2:9">
      <c r="B598" s="3" t="s">
        <v>1212</v>
      </c>
      <c r="C598" s="3" t="s">
        <v>2613</v>
      </c>
      <c r="D598" s="3" t="s">
        <v>1380</v>
      </c>
      <c r="E598" s="3" t="s">
        <v>1414</v>
      </c>
      <c r="F598" s="3" t="s">
        <v>1400</v>
      </c>
      <c r="G598" s="3" t="s">
        <v>1443</v>
      </c>
      <c r="H598" s="3" t="s">
        <v>1353</v>
      </c>
      <c r="I598" s="3" t="e">
        <f>VLOOKUP($B598,#REF!,1,FALSE)</f>
        <v>#REF!</v>
      </c>
    </row>
    <row r="599" spans="2:9">
      <c r="B599" s="3" t="s">
        <v>1213</v>
      </c>
      <c r="C599" s="3" t="s">
        <v>2614</v>
      </c>
      <c r="D599" s="3" t="s">
        <v>1380</v>
      </c>
      <c r="E599" s="3" t="s">
        <v>1414</v>
      </c>
      <c r="F599" s="3" t="s">
        <v>1400</v>
      </c>
      <c r="G599" s="3" t="s">
        <v>1443</v>
      </c>
      <c r="H599" s="3" t="s">
        <v>1353</v>
      </c>
      <c r="I599" s="3" t="e">
        <f>VLOOKUP($B599,#REF!,1,FALSE)</f>
        <v>#REF!</v>
      </c>
    </row>
    <row r="600" spans="2:9">
      <c r="B600" s="3" t="s">
        <v>1214</v>
      </c>
      <c r="C600" s="3" t="s">
        <v>2615</v>
      </c>
      <c r="D600" s="3" t="s">
        <v>1380</v>
      </c>
      <c r="E600" s="3" t="s">
        <v>1414</v>
      </c>
      <c r="F600" s="3" t="s">
        <v>1400</v>
      </c>
      <c r="G600" s="3" t="s">
        <v>1443</v>
      </c>
      <c r="H600" s="3" t="s">
        <v>1353</v>
      </c>
      <c r="I600" s="3" t="e">
        <f>VLOOKUP($B600,#REF!,1,FALSE)</f>
        <v>#REF!</v>
      </c>
    </row>
    <row r="601" spans="2:9">
      <c r="B601" s="3" t="s">
        <v>1215</v>
      </c>
      <c r="C601" s="3" t="s">
        <v>2616</v>
      </c>
      <c r="D601" s="3" t="s">
        <v>1380</v>
      </c>
      <c r="E601" s="3" t="s">
        <v>1414</v>
      </c>
      <c r="F601" s="3" t="s">
        <v>1400</v>
      </c>
      <c r="G601" s="3" t="s">
        <v>1443</v>
      </c>
      <c r="H601" s="3" t="s">
        <v>1353</v>
      </c>
      <c r="I601" s="3" t="e">
        <f>VLOOKUP($B601,#REF!,1,FALSE)</f>
        <v>#REF!</v>
      </c>
    </row>
    <row r="602" spans="2:9">
      <c r="B602" s="3" t="s">
        <v>1216</v>
      </c>
      <c r="C602" s="3" t="s">
        <v>2617</v>
      </c>
      <c r="D602" s="3" t="s">
        <v>1380</v>
      </c>
      <c r="E602" s="3" t="s">
        <v>1414</v>
      </c>
      <c r="F602" s="3" t="s">
        <v>1400</v>
      </c>
      <c r="G602" s="3" t="s">
        <v>1443</v>
      </c>
      <c r="H602" s="3" t="s">
        <v>1353</v>
      </c>
      <c r="I602" s="3" t="e">
        <f>VLOOKUP($B602,#REF!,1,FALSE)</f>
        <v>#REF!</v>
      </c>
    </row>
    <row r="603" spans="2:9">
      <c r="B603" s="3" t="s">
        <v>1217</v>
      </c>
      <c r="C603" s="3" t="s">
        <v>2618</v>
      </c>
      <c r="D603" s="3" t="s">
        <v>1380</v>
      </c>
      <c r="E603" s="3" t="s">
        <v>1414</v>
      </c>
      <c r="F603" s="3" t="s">
        <v>1400</v>
      </c>
      <c r="G603" s="3" t="s">
        <v>1443</v>
      </c>
      <c r="H603" s="3" t="s">
        <v>1353</v>
      </c>
      <c r="I603" s="3" t="e">
        <f>VLOOKUP($B603,#REF!,1,FALSE)</f>
        <v>#REF!</v>
      </c>
    </row>
    <row r="604" spans="2:9">
      <c r="B604" s="3" t="s">
        <v>1218</v>
      </c>
      <c r="C604" s="3" t="s">
        <v>2619</v>
      </c>
      <c r="D604" s="3" t="s">
        <v>1380</v>
      </c>
      <c r="E604" s="3" t="s">
        <v>1414</v>
      </c>
      <c r="F604" s="3" t="s">
        <v>1400</v>
      </c>
      <c r="G604" s="3" t="s">
        <v>1443</v>
      </c>
      <c r="H604" s="3" t="s">
        <v>1353</v>
      </c>
      <c r="I604" s="3" t="e">
        <f>VLOOKUP($B604,#REF!,1,FALSE)</f>
        <v>#REF!</v>
      </c>
    </row>
    <row r="605" spans="2:9">
      <c r="B605" s="3" t="s">
        <v>1219</v>
      </c>
      <c r="C605" s="3" t="s">
        <v>2620</v>
      </c>
      <c r="D605" s="3" t="s">
        <v>1380</v>
      </c>
      <c r="E605" s="3" t="s">
        <v>1414</v>
      </c>
      <c r="F605" s="3" t="s">
        <v>1400</v>
      </c>
      <c r="G605" s="3" t="s">
        <v>1443</v>
      </c>
      <c r="H605" s="3" t="s">
        <v>1353</v>
      </c>
      <c r="I605" s="3" t="e">
        <f>VLOOKUP($B605,#REF!,1,FALSE)</f>
        <v>#REF!</v>
      </c>
    </row>
    <row r="606" spans="2:9">
      <c r="B606" s="3" t="s">
        <v>1220</v>
      </c>
      <c r="C606" s="3" t="s">
        <v>2621</v>
      </c>
      <c r="D606" s="3" t="s">
        <v>1380</v>
      </c>
      <c r="E606" s="3" t="s">
        <v>1414</v>
      </c>
      <c r="F606" s="3" t="s">
        <v>1400</v>
      </c>
      <c r="G606" s="3" t="s">
        <v>1443</v>
      </c>
      <c r="H606" s="3" t="s">
        <v>1353</v>
      </c>
      <c r="I606" s="3" t="e">
        <f>VLOOKUP($B606,#REF!,1,FALSE)</f>
        <v>#REF!</v>
      </c>
    </row>
    <row r="607" spans="2:9">
      <c r="B607" s="3" t="s">
        <v>1221</v>
      </c>
      <c r="C607" s="3" t="s">
        <v>2622</v>
      </c>
      <c r="D607" s="3" t="s">
        <v>1380</v>
      </c>
      <c r="E607" s="3" t="s">
        <v>1414</v>
      </c>
      <c r="F607" s="3" t="s">
        <v>1400</v>
      </c>
      <c r="G607" s="3" t="s">
        <v>1443</v>
      </c>
      <c r="H607" s="3" t="s">
        <v>1353</v>
      </c>
      <c r="I607" s="3" t="e">
        <f>VLOOKUP($B607,#REF!,1,FALSE)</f>
        <v>#REF!</v>
      </c>
    </row>
    <row r="608" spans="2:9">
      <c r="B608" s="3" t="s">
        <v>1222</v>
      </c>
      <c r="C608" s="3" t="s">
        <v>2623</v>
      </c>
      <c r="D608" s="3" t="s">
        <v>1380</v>
      </c>
      <c r="E608" s="3" t="s">
        <v>1414</v>
      </c>
      <c r="F608" s="3" t="s">
        <v>1400</v>
      </c>
      <c r="G608" s="3" t="s">
        <v>1443</v>
      </c>
      <c r="H608" s="3" t="s">
        <v>1353</v>
      </c>
      <c r="I608" s="3" t="e">
        <f>VLOOKUP($B608,#REF!,1,FALSE)</f>
        <v>#REF!</v>
      </c>
    </row>
    <row r="609" spans="2:9">
      <c r="B609" s="3" t="s">
        <v>1223</v>
      </c>
      <c r="C609" s="3" t="s">
        <v>2624</v>
      </c>
      <c r="D609" s="3" t="s">
        <v>1380</v>
      </c>
      <c r="E609" s="3" t="s">
        <v>1414</v>
      </c>
      <c r="F609" s="3" t="s">
        <v>1400</v>
      </c>
      <c r="G609" s="3" t="s">
        <v>1443</v>
      </c>
      <c r="H609" s="3" t="s">
        <v>1353</v>
      </c>
      <c r="I609" s="3" t="e">
        <f>VLOOKUP($B609,#REF!,1,FALSE)</f>
        <v>#REF!</v>
      </c>
    </row>
    <row r="610" spans="2:9">
      <c r="B610" s="3" t="s">
        <v>1224</v>
      </c>
      <c r="C610" s="3" t="s">
        <v>2625</v>
      </c>
      <c r="D610" s="3" t="s">
        <v>1380</v>
      </c>
      <c r="E610" s="3" t="s">
        <v>1414</v>
      </c>
      <c r="F610" s="3" t="s">
        <v>1400</v>
      </c>
      <c r="G610" s="3" t="s">
        <v>1443</v>
      </c>
      <c r="H610" s="3" t="s">
        <v>1353</v>
      </c>
      <c r="I610" s="3" t="e">
        <f>VLOOKUP($B610,#REF!,1,FALSE)</f>
        <v>#REF!</v>
      </c>
    </row>
    <row r="611" spans="2:9">
      <c r="B611" s="3" t="s">
        <v>1225</v>
      </c>
      <c r="C611" s="3" t="s">
        <v>2626</v>
      </c>
      <c r="D611" s="3" t="s">
        <v>1380</v>
      </c>
      <c r="E611" s="3" t="s">
        <v>1414</v>
      </c>
      <c r="F611" s="3" t="s">
        <v>1400</v>
      </c>
      <c r="G611" s="3" t="s">
        <v>1443</v>
      </c>
      <c r="H611" s="3" t="s">
        <v>1353</v>
      </c>
      <c r="I611" s="3" t="e">
        <f>VLOOKUP($B611,#REF!,1,FALSE)</f>
        <v>#REF!</v>
      </c>
    </row>
    <row r="612" spans="2:9">
      <c r="B612" s="3" t="s">
        <v>1226</v>
      </c>
      <c r="C612" s="3" t="s">
        <v>2627</v>
      </c>
      <c r="D612" s="3" t="s">
        <v>1349</v>
      </c>
      <c r="E612" s="3" t="s">
        <v>1350</v>
      </c>
      <c r="F612" s="3" t="s">
        <v>1351</v>
      </c>
      <c r="G612" s="3" t="s">
        <v>1352</v>
      </c>
      <c r="H612" s="3" t="s">
        <v>1353</v>
      </c>
      <c r="I612" s="3" t="e">
        <f>VLOOKUP($B612,#REF!,1,FALSE)</f>
        <v>#REF!</v>
      </c>
    </row>
    <row r="613" spans="2:9">
      <c r="B613" s="3" t="s">
        <v>1227</v>
      </c>
      <c r="C613" s="3" t="s">
        <v>2628</v>
      </c>
      <c r="D613" s="3" t="s">
        <v>1380</v>
      </c>
      <c r="E613" s="3" t="s">
        <v>1414</v>
      </c>
      <c r="F613" s="3" t="s">
        <v>1351</v>
      </c>
      <c r="G613" s="3" t="s">
        <v>1443</v>
      </c>
      <c r="H613" s="3" t="s">
        <v>1353</v>
      </c>
      <c r="I613" s="3" t="e">
        <f>VLOOKUP($B613,#REF!,1,FALSE)</f>
        <v>#REF!</v>
      </c>
    </row>
    <row r="614" spans="2:9">
      <c r="B614" s="3" t="s">
        <v>1228</v>
      </c>
      <c r="C614" s="3" t="s">
        <v>2629</v>
      </c>
      <c r="D614" s="3" t="s">
        <v>1349</v>
      </c>
      <c r="E614" s="3" t="s">
        <v>1774</v>
      </c>
      <c r="F614" s="3" t="s">
        <v>1351</v>
      </c>
      <c r="G614" s="3" t="s">
        <v>1443</v>
      </c>
      <c r="H614" s="3" t="s">
        <v>1353</v>
      </c>
      <c r="I614" s="3" t="e">
        <f>VLOOKUP($B614,#REF!,1,FALSE)</f>
        <v>#REF!</v>
      </c>
    </row>
    <row r="615" spans="2:9">
      <c r="B615" s="3" t="s">
        <v>1229</v>
      </c>
      <c r="C615" s="3" t="s">
        <v>2630</v>
      </c>
      <c r="D615" s="3" t="s">
        <v>1349</v>
      </c>
      <c r="E615" s="3" t="s">
        <v>1774</v>
      </c>
      <c r="F615" s="3" t="s">
        <v>1351</v>
      </c>
      <c r="G615" s="3" t="s">
        <v>1443</v>
      </c>
      <c r="H615" s="3" t="s">
        <v>1353</v>
      </c>
      <c r="I615" s="3" t="e">
        <f>VLOOKUP($B615,#REF!,1,FALSE)</f>
        <v>#REF!</v>
      </c>
    </row>
    <row r="616" spans="2:9">
      <c r="B616" s="3" t="s">
        <v>1230</v>
      </c>
      <c r="C616" s="3" t="s">
        <v>2631</v>
      </c>
      <c r="D616" s="3" t="s">
        <v>1349</v>
      </c>
      <c r="E616" s="3" t="s">
        <v>1774</v>
      </c>
      <c r="F616" s="3" t="s">
        <v>1351</v>
      </c>
      <c r="G616" s="3" t="s">
        <v>1443</v>
      </c>
      <c r="H616" s="3" t="s">
        <v>1353</v>
      </c>
      <c r="I616" s="3" t="e">
        <f>VLOOKUP($B616,#REF!,1,FALSE)</f>
        <v>#REF!</v>
      </c>
    </row>
    <row r="617" spans="2:9">
      <c r="B617" s="3" t="s">
        <v>1231</v>
      </c>
      <c r="C617" s="3" t="s">
        <v>2632</v>
      </c>
      <c r="D617" s="3" t="s">
        <v>1349</v>
      </c>
      <c r="E617" s="3" t="s">
        <v>1774</v>
      </c>
      <c r="F617" s="3" t="s">
        <v>1400</v>
      </c>
      <c r="G617" s="3" t="s">
        <v>1355</v>
      </c>
      <c r="H617" s="3" t="s">
        <v>1353</v>
      </c>
      <c r="I617" s="3" t="e">
        <f>VLOOKUP($B617,#REF!,1,FALSE)</f>
        <v>#REF!</v>
      </c>
    </row>
    <row r="618" spans="2:9">
      <c r="B618" s="3" t="s">
        <v>1232</v>
      </c>
      <c r="C618" s="3" t="s">
        <v>2633</v>
      </c>
      <c r="D618" s="3" t="s">
        <v>1349</v>
      </c>
      <c r="E618" s="3" t="s">
        <v>1774</v>
      </c>
      <c r="F618" s="3" t="s">
        <v>1400</v>
      </c>
      <c r="G618" s="3" t="s">
        <v>1355</v>
      </c>
      <c r="H618" s="3" t="s">
        <v>1353</v>
      </c>
      <c r="I618" s="3" t="e">
        <f>VLOOKUP($B618,#REF!,1,FALSE)</f>
        <v>#REF!</v>
      </c>
    </row>
    <row r="619" spans="2:9">
      <c r="B619" s="3" t="s">
        <v>1233</v>
      </c>
      <c r="C619" s="3" t="s">
        <v>2634</v>
      </c>
      <c r="D619" s="3" t="s">
        <v>1349</v>
      </c>
      <c r="E619" s="3" t="s">
        <v>1774</v>
      </c>
      <c r="F619" s="3" t="s">
        <v>1400</v>
      </c>
      <c r="G619" s="3" t="s">
        <v>1355</v>
      </c>
      <c r="H619" s="3" t="s">
        <v>1353</v>
      </c>
      <c r="I619" s="3" t="e">
        <f>VLOOKUP($B619,#REF!,1,FALSE)</f>
        <v>#REF!</v>
      </c>
    </row>
    <row r="620" spans="2:9">
      <c r="B620" s="3" t="s">
        <v>1234</v>
      </c>
      <c r="C620" s="3" t="s">
        <v>2635</v>
      </c>
      <c r="D620" s="3" t="s">
        <v>1349</v>
      </c>
      <c r="E620" s="3" t="s">
        <v>1774</v>
      </c>
      <c r="F620" s="3" t="s">
        <v>1400</v>
      </c>
      <c r="G620" s="3" t="s">
        <v>1355</v>
      </c>
      <c r="H620" s="3" t="s">
        <v>1353</v>
      </c>
      <c r="I620" s="3" t="e">
        <f>VLOOKUP($B620,#REF!,1,FALSE)</f>
        <v>#REF!</v>
      </c>
    </row>
    <row r="621" spans="2:9">
      <c r="B621" s="3" t="s">
        <v>1235</v>
      </c>
      <c r="C621" s="3" t="s">
        <v>2636</v>
      </c>
      <c r="D621" s="3" t="s">
        <v>1349</v>
      </c>
      <c r="E621" s="3" t="s">
        <v>1774</v>
      </c>
      <c r="F621" s="3" t="s">
        <v>1400</v>
      </c>
      <c r="G621" s="3" t="s">
        <v>1355</v>
      </c>
      <c r="H621" s="3" t="s">
        <v>1353</v>
      </c>
      <c r="I621" s="3" t="e">
        <f>VLOOKUP($B621,#REF!,1,FALSE)</f>
        <v>#REF!</v>
      </c>
    </row>
    <row r="622" spans="2:9">
      <c r="B622" s="3" t="s">
        <v>1236</v>
      </c>
      <c r="C622" s="3" t="s">
        <v>2637</v>
      </c>
      <c r="D622" s="3" t="s">
        <v>1349</v>
      </c>
      <c r="E622" s="3" t="s">
        <v>1774</v>
      </c>
      <c r="F622" s="3" t="s">
        <v>1400</v>
      </c>
      <c r="G622" s="3" t="s">
        <v>1355</v>
      </c>
      <c r="H622" s="3" t="s">
        <v>1353</v>
      </c>
      <c r="I622" s="3" t="e">
        <f>VLOOKUP($B622,#REF!,1,FALSE)</f>
        <v>#REF!</v>
      </c>
    </row>
    <row r="623" spans="2:9">
      <c r="B623" s="3" t="s">
        <v>1237</v>
      </c>
      <c r="C623" s="3" t="s">
        <v>2638</v>
      </c>
      <c r="D623" s="3" t="s">
        <v>1349</v>
      </c>
      <c r="E623" s="3" t="s">
        <v>1774</v>
      </c>
      <c r="F623" s="3" t="s">
        <v>1400</v>
      </c>
      <c r="G623" s="3" t="s">
        <v>1355</v>
      </c>
      <c r="H623" s="3" t="s">
        <v>1353</v>
      </c>
      <c r="I623" s="3" t="e">
        <f>VLOOKUP($B623,#REF!,1,FALSE)</f>
        <v>#REF!</v>
      </c>
    </row>
    <row r="624" spans="2:9">
      <c r="B624" s="3" t="s">
        <v>1238</v>
      </c>
      <c r="C624" s="3" t="s">
        <v>2639</v>
      </c>
      <c r="D624" s="3" t="s">
        <v>1349</v>
      </c>
      <c r="E624" s="3" t="s">
        <v>1774</v>
      </c>
      <c r="F624" s="3" t="s">
        <v>1400</v>
      </c>
      <c r="G624" s="3" t="s">
        <v>1355</v>
      </c>
      <c r="H624" s="3" t="s">
        <v>1353</v>
      </c>
      <c r="I624" s="3" t="e">
        <f>VLOOKUP($B624,#REF!,1,FALSE)</f>
        <v>#REF!</v>
      </c>
    </row>
    <row r="625" spans="2:9">
      <c r="B625" s="3" t="s">
        <v>1239</v>
      </c>
      <c r="C625" s="3" t="s">
        <v>2640</v>
      </c>
      <c r="D625" s="3" t="s">
        <v>1349</v>
      </c>
      <c r="E625" s="3" t="s">
        <v>1774</v>
      </c>
      <c r="F625" s="3" t="s">
        <v>1400</v>
      </c>
      <c r="G625" s="3" t="s">
        <v>1355</v>
      </c>
      <c r="H625" s="3" t="s">
        <v>1353</v>
      </c>
      <c r="I625" s="3" t="e">
        <f>VLOOKUP($B625,#REF!,1,FALSE)</f>
        <v>#REF!</v>
      </c>
    </row>
    <row r="626" spans="2:9">
      <c r="B626" s="3" t="s">
        <v>1240</v>
      </c>
      <c r="C626" s="3" t="s">
        <v>2641</v>
      </c>
      <c r="D626" s="3" t="s">
        <v>1349</v>
      </c>
      <c r="E626" s="3" t="s">
        <v>1774</v>
      </c>
      <c r="F626" s="3" t="s">
        <v>1400</v>
      </c>
      <c r="G626" s="3" t="s">
        <v>1355</v>
      </c>
      <c r="H626" s="3" t="s">
        <v>1353</v>
      </c>
      <c r="I626" s="3" t="e">
        <f>VLOOKUP($B626,#REF!,1,FALSE)</f>
        <v>#REF!</v>
      </c>
    </row>
    <row r="627" spans="2:9">
      <c r="B627" s="3" t="s">
        <v>1241</v>
      </c>
      <c r="C627" s="3" t="s">
        <v>2642</v>
      </c>
      <c r="D627" s="3" t="s">
        <v>1349</v>
      </c>
      <c r="E627" s="3" t="s">
        <v>1774</v>
      </c>
      <c r="F627" s="3" t="s">
        <v>1400</v>
      </c>
      <c r="G627" s="3" t="s">
        <v>1355</v>
      </c>
      <c r="H627" s="3" t="s">
        <v>1353</v>
      </c>
      <c r="I627" s="3" t="e">
        <f>VLOOKUP($B627,#REF!,1,FALSE)</f>
        <v>#REF!</v>
      </c>
    </row>
    <row r="628" spans="2:9">
      <c r="B628" s="3" t="s">
        <v>1242</v>
      </c>
      <c r="C628" s="3" t="s">
        <v>2643</v>
      </c>
      <c r="D628" s="3" t="s">
        <v>1349</v>
      </c>
      <c r="E628" s="3" t="s">
        <v>1774</v>
      </c>
      <c r="F628" s="3" t="s">
        <v>1400</v>
      </c>
      <c r="G628" s="3" t="s">
        <v>1355</v>
      </c>
      <c r="H628" s="3" t="s">
        <v>1353</v>
      </c>
      <c r="I628" s="3" t="e">
        <f>VLOOKUP($B628,#REF!,1,FALSE)</f>
        <v>#REF!</v>
      </c>
    </row>
    <row r="629" spans="2:9">
      <c r="B629" s="3" t="s">
        <v>1243</v>
      </c>
      <c r="C629" s="3" t="s">
        <v>2644</v>
      </c>
      <c r="D629" s="3" t="s">
        <v>1349</v>
      </c>
      <c r="E629" s="3" t="s">
        <v>1774</v>
      </c>
      <c r="F629" s="3" t="s">
        <v>1400</v>
      </c>
      <c r="G629" s="3" t="s">
        <v>1355</v>
      </c>
      <c r="H629" s="3" t="s">
        <v>1353</v>
      </c>
      <c r="I629" s="3" t="e">
        <f>VLOOKUP($B629,#REF!,1,FALSE)</f>
        <v>#REF!</v>
      </c>
    </row>
    <row r="630" spans="2:9">
      <c r="B630" s="3" t="s">
        <v>1244</v>
      </c>
      <c r="C630" s="3" t="s">
        <v>2645</v>
      </c>
      <c r="D630" s="3" t="s">
        <v>1349</v>
      </c>
      <c r="E630" s="3" t="s">
        <v>1774</v>
      </c>
      <c r="F630" s="3" t="s">
        <v>1400</v>
      </c>
      <c r="G630" s="3" t="s">
        <v>1355</v>
      </c>
      <c r="H630" s="3" t="s">
        <v>1353</v>
      </c>
      <c r="I630" s="3" t="e">
        <f>VLOOKUP($B630,#REF!,1,FALSE)</f>
        <v>#REF!</v>
      </c>
    </row>
    <row r="631" spans="2:9">
      <c r="B631" s="3" t="s">
        <v>1245</v>
      </c>
      <c r="C631" s="3" t="s">
        <v>2646</v>
      </c>
      <c r="D631" s="3" t="s">
        <v>1349</v>
      </c>
      <c r="E631" s="3" t="s">
        <v>1774</v>
      </c>
      <c r="F631" s="3" t="s">
        <v>1400</v>
      </c>
      <c r="G631" s="3" t="s">
        <v>1355</v>
      </c>
      <c r="H631" s="3" t="s">
        <v>1353</v>
      </c>
      <c r="I631" s="3" t="e">
        <f>VLOOKUP($B631,#REF!,1,FALSE)</f>
        <v>#REF!</v>
      </c>
    </row>
    <row r="632" spans="2:9">
      <c r="B632" s="3" t="s">
        <v>1246</v>
      </c>
      <c r="C632" s="3" t="s">
        <v>2647</v>
      </c>
      <c r="D632" s="3" t="s">
        <v>1349</v>
      </c>
      <c r="E632" s="3" t="s">
        <v>1774</v>
      </c>
      <c r="F632" s="3" t="s">
        <v>1400</v>
      </c>
      <c r="G632" s="3" t="s">
        <v>1355</v>
      </c>
      <c r="H632" s="3" t="s">
        <v>1353</v>
      </c>
      <c r="I632" s="3" t="e">
        <f>VLOOKUP($B632,#REF!,1,FALSE)</f>
        <v>#REF!</v>
      </c>
    </row>
    <row r="633" spans="2:9">
      <c r="B633" s="3" t="s">
        <v>1247</v>
      </c>
      <c r="C633" s="3" t="s">
        <v>2648</v>
      </c>
      <c r="D633" s="3" t="s">
        <v>1349</v>
      </c>
      <c r="E633" s="3" t="s">
        <v>1774</v>
      </c>
      <c r="F633" s="3" t="s">
        <v>1400</v>
      </c>
      <c r="G633" s="3" t="s">
        <v>1355</v>
      </c>
      <c r="H633" s="3" t="s">
        <v>1353</v>
      </c>
      <c r="I633" s="3" t="e">
        <f>VLOOKUP($B633,#REF!,1,FALSE)</f>
        <v>#REF!</v>
      </c>
    </row>
    <row r="634" spans="2:9">
      <c r="B634" s="3" t="s">
        <v>1248</v>
      </c>
      <c r="C634" s="3" t="s">
        <v>2649</v>
      </c>
      <c r="D634" s="3" t="s">
        <v>1349</v>
      </c>
      <c r="E634" s="3" t="s">
        <v>1774</v>
      </c>
      <c r="F634" s="3" t="s">
        <v>1400</v>
      </c>
      <c r="G634" s="3" t="s">
        <v>1355</v>
      </c>
      <c r="H634" s="3" t="s">
        <v>1353</v>
      </c>
      <c r="I634" s="3" t="e">
        <f>VLOOKUP($B634,#REF!,1,FALSE)</f>
        <v>#REF!</v>
      </c>
    </row>
    <row r="635" spans="2:9">
      <c r="B635" s="3" t="s">
        <v>1249</v>
      </c>
      <c r="C635" s="3" t="s">
        <v>2650</v>
      </c>
      <c r="D635" s="3" t="s">
        <v>1349</v>
      </c>
      <c r="E635" s="3" t="s">
        <v>1774</v>
      </c>
      <c r="F635" s="3" t="s">
        <v>1400</v>
      </c>
      <c r="G635" s="3" t="s">
        <v>1355</v>
      </c>
      <c r="H635" s="3" t="s">
        <v>1353</v>
      </c>
      <c r="I635" s="3" t="e">
        <f>VLOOKUP($B635,#REF!,1,FALSE)</f>
        <v>#REF!</v>
      </c>
    </row>
    <row r="636" spans="2:9">
      <c r="B636" s="3" t="s">
        <v>1250</v>
      </c>
      <c r="C636" s="3" t="s">
        <v>2651</v>
      </c>
      <c r="D636" s="3" t="s">
        <v>1349</v>
      </c>
      <c r="E636" s="3" t="s">
        <v>1774</v>
      </c>
      <c r="F636" s="3" t="s">
        <v>1400</v>
      </c>
      <c r="G636" s="3" t="s">
        <v>1355</v>
      </c>
      <c r="H636" s="3" t="s">
        <v>1353</v>
      </c>
      <c r="I636" s="3" t="e">
        <f>VLOOKUP($B636,#REF!,1,FALSE)</f>
        <v>#REF!</v>
      </c>
    </row>
    <row r="637" spans="2:9">
      <c r="B637" s="3" t="s">
        <v>1251</v>
      </c>
      <c r="C637" s="3" t="s">
        <v>2652</v>
      </c>
      <c r="D637" s="3" t="s">
        <v>1349</v>
      </c>
      <c r="E637" s="3" t="s">
        <v>1774</v>
      </c>
      <c r="F637" s="3" t="s">
        <v>1400</v>
      </c>
      <c r="G637" s="3" t="s">
        <v>1355</v>
      </c>
      <c r="H637" s="3" t="s">
        <v>1353</v>
      </c>
      <c r="I637" s="3" t="e">
        <f>VLOOKUP($B637,#REF!,1,FALSE)</f>
        <v>#REF!</v>
      </c>
    </row>
    <row r="638" spans="2:9">
      <c r="B638" s="3" t="s">
        <v>1252</v>
      </c>
      <c r="C638" s="3" t="s">
        <v>2653</v>
      </c>
      <c r="D638" s="3" t="s">
        <v>1349</v>
      </c>
      <c r="E638" s="3" t="s">
        <v>1774</v>
      </c>
      <c r="F638" s="3" t="s">
        <v>1400</v>
      </c>
      <c r="G638" s="3" t="s">
        <v>1355</v>
      </c>
      <c r="H638" s="3" t="s">
        <v>1353</v>
      </c>
      <c r="I638" s="3" t="e">
        <f>VLOOKUP($B638,#REF!,1,FALSE)</f>
        <v>#REF!</v>
      </c>
    </row>
    <row r="639" spans="2:9">
      <c r="B639" s="3" t="s">
        <v>1253</v>
      </c>
      <c r="C639" s="3" t="s">
        <v>2654</v>
      </c>
      <c r="D639" s="3" t="s">
        <v>1349</v>
      </c>
      <c r="E639" s="3" t="s">
        <v>1774</v>
      </c>
      <c r="F639" s="3" t="s">
        <v>1400</v>
      </c>
      <c r="G639" s="3" t="s">
        <v>1355</v>
      </c>
      <c r="H639" s="3" t="s">
        <v>1353</v>
      </c>
      <c r="I639" s="3" t="e">
        <f>VLOOKUP($B639,#REF!,1,FALSE)</f>
        <v>#REF!</v>
      </c>
    </row>
    <row r="640" spans="2:9">
      <c r="B640" s="3" t="s">
        <v>1254</v>
      </c>
      <c r="C640" s="3" t="s">
        <v>2655</v>
      </c>
      <c r="D640" s="3" t="s">
        <v>1349</v>
      </c>
      <c r="E640" s="3" t="s">
        <v>1774</v>
      </c>
      <c r="F640" s="3" t="s">
        <v>1400</v>
      </c>
      <c r="G640" s="3" t="s">
        <v>1355</v>
      </c>
      <c r="H640" s="3" t="s">
        <v>1353</v>
      </c>
      <c r="I640" s="3" t="e">
        <f>VLOOKUP($B640,#REF!,1,FALSE)</f>
        <v>#REF!</v>
      </c>
    </row>
    <row r="641" spans="2:9">
      <c r="B641" s="3" t="s">
        <v>1255</v>
      </c>
      <c r="C641" s="3" t="s">
        <v>2656</v>
      </c>
      <c r="D641" s="3" t="s">
        <v>1349</v>
      </c>
      <c r="E641" s="3" t="s">
        <v>1774</v>
      </c>
      <c r="F641" s="3" t="s">
        <v>1400</v>
      </c>
      <c r="G641" s="3" t="s">
        <v>1355</v>
      </c>
      <c r="H641" s="3" t="s">
        <v>1353</v>
      </c>
      <c r="I641" s="3" t="e">
        <f>VLOOKUP($B641,#REF!,1,FALSE)</f>
        <v>#REF!</v>
      </c>
    </row>
    <row r="642" spans="2:9">
      <c r="B642" s="3" t="s">
        <v>1256</v>
      </c>
      <c r="C642" s="3" t="s">
        <v>2657</v>
      </c>
      <c r="D642" s="3" t="s">
        <v>1349</v>
      </c>
      <c r="E642" s="3" t="s">
        <v>1774</v>
      </c>
      <c r="F642" s="3" t="s">
        <v>1400</v>
      </c>
      <c r="G642" s="3" t="s">
        <v>1355</v>
      </c>
      <c r="H642" s="3" t="s">
        <v>1353</v>
      </c>
      <c r="I642" s="3" t="e">
        <f>VLOOKUP($B642,#REF!,1,FALSE)</f>
        <v>#REF!</v>
      </c>
    </row>
    <row r="643" spans="2:9">
      <c r="B643" s="3" t="s">
        <v>1257</v>
      </c>
      <c r="C643" s="3" t="s">
        <v>2658</v>
      </c>
      <c r="D643" s="3" t="s">
        <v>1349</v>
      </c>
      <c r="E643" s="3" t="s">
        <v>1774</v>
      </c>
      <c r="F643" s="3" t="s">
        <v>1400</v>
      </c>
      <c r="G643" s="3" t="s">
        <v>1355</v>
      </c>
      <c r="H643" s="3" t="s">
        <v>1353</v>
      </c>
      <c r="I643" s="3" t="e">
        <f>VLOOKUP($B643,#REF!,1,FALSE)</f>
        <v>#REF!</v>
      </c>
    </row>
    <row r="644" spans="2:9">
      <c r="B644" s="3" t="s">
        <v>1258</v>
      </c>
      <c r="C644" s="3" t="s">
        <v>2659</v>
      </c>
      <c r="D644" s="3" t="s">
        <v>1349</v>
      </c>
      <c r="E644" s="3" t="s">
        <v>1774</v>
      </c>
      <c r="F644" s="3" t="s">
        <v>1400</v>
      </c>
      <c r="G644" s="3" t="s">
        <v>1355</v>
      </c>
      <c r="H644" s="3" t="s">
        <v>1353</v>
      </c>
      <c r="I644" s="3" t="e">
        <f>VLOOKUP($B644,#REF!,1,FALSE)</f>
        <v>#REF!</v>
      </c>
    </row>
    <row r="645" spans="2:9">
      <c r="B645" s="3" t="s">
        <v>1259</v>
      </c>
      <c r="C645" s="3" t="s">
        <v>2660</v>
      </c>
      <c r="D645" s="3" t="s">
        <v>1349</v>
      </c>
      <c r="E645" s="3" t="s">
        <v>1774</v>
      </c>
      <c r="F645" s="3" t="s">
        <v>1400</v>
      </c>
      <c r="G645" s="3" t="s">
        <v>1355</v>
      </c>
      <c r="H645" s="3" t="s">
        <v>1353</v>
      </c>
      <c r="I645" s="3" t="e">
        <f>VLOOKUP($B645,#REF!,1,FALSE)</f>
        <v>#REF!</v>
      </c>
    </row>
    <row r="646" spans="2:9">
      <c r="B646" s="3" t="s">
        <v>1260</v>
      </c>
      <c r="C646" s="3" t="s">
        <v>2661</v>
      </c>
      <c r="D646" s="3" t="s">
        <v>1349</v>
      </c>
      <c r="E646" s="3" t="s">
        <v>1774</v>
      </c>
      <c r="F646" s="3" t="s">
        <v>1400</v>
      </c>
      <c r="G646" s="3" t="s">
        <v>1355</v>
      </c>
      <c r="H646" s="3" t="s">
        <v>1353</v>
      </c>
      <c r="I646" s="3" t="e">
        <f>VLOOKUP($B646,#REF!,1,FALSE)</f>
        <v>#REF!</v>
      </c>
    </row>
    <row r="647" spans="2:9">
      <c r="B647" s="3" t="s">
        <v>1261</v>
      </c>
      <c r="C647" s="3" t="s">
        <v>2662</v>
      </c>
      <c r="D647" s="3" t="s">
        <v>1349</v>
      </c>
      <c r="E647" s="3" t="s">
        <v>1774</v>
      </c>
      <c r="F647" s="3" t="s">
        <v>1400</v>
      </c>
      <c r="G647" s="3" t="s">
        <v>1355</v>
      </c>
      <c r="H647" s="3" t="s">
        <v>1353</v>
      </c>
      <c r="I647" s="3" t="e">
        <f>VLOOKUP($B647,#REF!,1,FALSE)</f>
        <v>#REF!</v>
      </c>
    </row>
    <row r="648" spans="2:9">
      <c r="B648" s="3" t="s">
        <v>1262</v>
      </c>
      <c r="C648" s="3" t="s">
        <v>2663</v>
      </c>
      <c r="D648" s="3" t="s">
        <v>2214</v>
      </c>
      <c r="E648" s="3" t="s">
        <v>2215</v>
      </c>
      <c r="F648" s="3" t="s">
        <v>1400</v>
      </c>
      <c r="G648" s="3" t="s">
        <v>1355</v>
      </c>
      <c r="H648" s="3" t="s">
        <v>1353</v>
      </c>
      <c r="I648" s="3" t="e">
        <f>VLOOKUP($B648,#REF!,1,FALSE)</f>
        <v>#REF!</v>
      </c>
    </row>
    <row r="649" spans="2:9">
      <c r="B649" s="3" t="s">
        <v>1263</v>
      </c>
      <c r="C649" s="3" t="s">
        <v>2664</v>
      </c>
      <c r="D649" s="3" t="s">
        <v>2214</v>
      </c>
      <c r="E649" s="3" t="s">
        <v>2215</v>
      </c>
      <c r="F649" s="3" t="s">
        <v>1400</v>
      </c>
      <c r="G649" s="3" t="s">
        <v>1355</v>
      </c>
      <c r="H649" s="3" t="s">
        <v>1353</v>
      </c>
      <c r="I649" s="3" t="e">
        <f>VLOOKUP($B649,#REF!,1,FALSE)</f>
        <v>#REF!</v>
      </c>
    </row>
    <row r="650" spans="2:9">
      <c r="B650" s="3" t="s">
        <v>1264</v>
      </c>
      <c r="C650" s="3" t="s">
        <v>2665</v>
      </c>
      <c r="D650" s="3" t="s">
        <v>2214</v>
      </c>
      <c r="E650" s="3" t="s">
        <v>2215</v>
      </c>
      <c r="F650" s="3" t="s">
        <v>1400</v>
      </c>
      <c r="G650" s="3" t="s">
        <v>1355</v>
      </c>
      <c r="H650" s="3" t="s">
        <v>1353</v>
      </c>
      <c r="I650" s="3" t="e">
        <f>VLOOKUP($B650,#REF!,1,FALSE)</f>
        <v>#REF!</v>
      </c>
    </row>
    <row r="651" spans="2:9">
      <c r="B651" s="3" t="s">
        <v>1265</v>
      </c>
      <c r="C651" s="3" t="s">
        <v>2666</v>
      </c>
      <c r="D651" s="3" t="s">
        <v>2214</v>
      </c>
      <c r="E651" s="3" t="s">
        <v>2215</v>
      </c>
      <c r="F651" s="3" t="s">
        <v>1400</v>
      </c>
      <c r="G651" s="3" t="s">
        <v>1355</v>
      </c>
      <c r="H651" s="3" t="s">
        <v>1353</v>
      </c>
      <c r="I651" s="3" t="e">
        <f>VLOOKUP($B651,#REF!,1,FALSE)</f>
        <v>#REF!</v>
      </c>
    </row>
    <row r="652" spans="2:9">
      <c r="B652" s="3" t="s">
        <v>1266</v>
      </c>
      <c r="C652" s="3" t="s">
        <v>2667</v>
      </c>
      <c r="D652" s="3" t="s">
        <v>2214</v>
      </c>
      <c r="E652" s="3" t="s">
        <v>2215</v>
      </c>
      <c r="F652" s="3" t="s">
        <v>1400</v>
      </c>
      <c r="G652" s="3" t="s">
        <v>1355</v>
      </c>
      <c r="H652" s="3" t="s">
        <v>1353</v>
      </c>
      <c r="I652" s="3" t="e">
        <f>VLOOKUP($B652,#REF!,1,FALSE)</f>
        <v>#REF!</v>
      </c>
    </row>
    <row r="653" spans="2:9">
      <c r="B653" s="3" t="s">
        <v>1267</v>
      </c>
      <c r="C653" s="3" t="s">
        <v>2668</v>
      </c>
      <c r="D653" s="3" t="s">
        <v>2214</v>
      </c>
      <c r="E653" s="3" t="s">
        <v>2215</v>
      </c>
      <c r="F653" s="3" t="s">
        <v>1400</v>
      </c>
      <c r="G653" s="3" t="s">
        <v>1443</v>
      </c>
      <c r="H653" s="3" t="s">
        <v>1353</v>
      </c>
      <c r="I653" s="3" t="e">
        <f>VLOOKUP($B653,#REF!,1,FALSE)</f>
        <v>#REF!</v>
      </c>
    </row>
    <row r="654" spans="2:9">
      <c r="B654" s="3" t="s">
        <v>1268</v>
      </c>
      <c r="C654" s="3" t="s">
        <v>2669</v>
      </c>
      <c r="D654" s="3" t="s">
        <v>2214</v>
      </c>
      <c r="E654" s="3" t="s">
        <v>2215</v>
      </c>
      <c r="F654" s="3" t="s">
        <v>1400</v>
      </c>
      <c r="G654" s="3" t="s">
        <v>1443</v>
      </c>
      <c r="H654" s="3" t="s">
        <v>1353</v>
      </c>
      <c r="I654" s="3" t="e">
        <f>VLOOKUP($B654,#REF!,1,FALSE)</f>
        <v>#REF!</v>
      </c>
    </row>
    <row r="655" spans="2:9">
      <c r="B655" s="3" t="s">
        <v>1269</v>
      </c>
      <c r="C655" s="3" t="s">
        <v>2670</v>
      </c>
      <c r="D655" s="3" t="s">
        <v>2214</v>
      </c>
      <c r="E655" s="3" t="s">
        <v>2215</v>
      </c>
      <c r="F655" s="3" t="s">
        <v>1400</v>
      </c>
      <c r="G655" s="3" t="s">
        <v>1443</v>
      </c>
      <c r="H655" s="3" t="s">
        <v>1353</v>
      </c>
      <c r="I655" s="3" t="e">
        <f>VLOOKUP($B655,#REF!,1,FALSE)</f>
        <v>#REF!</v>
      </c>
    </row>
    <row r="656" spans="2:9">
      <c r="B656" s="3" t="s">
        <v>1270</v>
      </c>
      <c r="C656" s="3" t="s">
        <v>2671</v>
      </c>
      <c r="D656" s="3" t="s">
        <v>2214</v>
      </c>
      <c r="E656" s="3" t="s">
        <v>2215</v>
      </c>
      <c r="F656" s="3" t="s">
        <v>1400</v>
      </c>
      <c r="G656" s="3" t="s">
        <v>1443</v>
      </c>
      <c r="H656" s="3" t="s">
        <v>1353</v>
      </c>
      <c r="I656" s="3" t="e">
        <f>VLOOKUP($B656,#REF!,1,FALSE)</f>
        <v>#REF!</v>
      </c>
    </row>
    <row r="657" spans="2:9">
      <c r="B657" s="3" t="s">
        <v>1271</v>
      </c>
      <c r="C657" s="3" t="s">
        <v>2672</v>
      </c>
      <c r="D657" s="3" t="s">
        <v>1349</v>
      </c>
      <c r="E657" s="3" t="s">
        <v>1774</v>
      </c>
      <c r="F657" s="3" t="s">
        <v>1400</v>
      </c>
      <c r="G657" s="3" t="s">
        <v>1355</v>
      </c>
      <c r="H657" s="3" t="s">
        <v>1353</v>
      </c>
      <c r="I657" s="3" t="e">
        <f>VLOOKUP($B657,#REF!,1,FALSE)</f>
        <v>#REF!</v>
      </c>
    </row>
    <row r="658" spans="2:9">
      <c r="B658" s="3" t="s">
        <v>1272</v>
      </c>
      <c r="C658" s="3" t="s">
        <v>2673</v>
      </c>
      <c r="D658" s="3" t="s">
        <v>1380</v>
      </c>
      <c r="E658" s="3" t="s">
        <v>1414</v>
      </c>
      <c r="F658" s="3" t="s">
        <v>1351</v>
      </c>
      <c r="G658" s="3" t="s">
        <v>1443</v>
      </c>
      <c r="H658" s="3" t="s">
        <v>1353</v>
      </c>
      <c r="I658" s="3" t="e">
        <f>VLOOKUP($B658,#REF!,1,FALSE)</f>
        <v>#REF!</v>
      </c>
    </row>
    <row r="659" spans="2:9">
      <c r="B659" s="3" t="s">
        <v>1273</v>
      </c>
      <c r="C659" s="3" t="s">
        <v>2674</v>
      </c>
      <c r="D659" s="3" t="s">
        <v>1380</v>
      </c>
      <c r="E659" s="3" t="s">
        <v>1414</v>
      </c>
      <c r="F659" s="3" t="s">
        <v>1351</v>
      </c>
      <c r="G659" s="3" t="s">
        <v>1443</v>
      </c>
      <c r="H659" s="3" t="s">
        <v>1353</v>
      </c>
      <c r="I659" s="3" t="e">
        <f>VLOOKUP($B659,#REF!,1,FALSE)</f>
        <v>#REF!</v>
      </c>
    </row>
    <row r="660" spans="2:9">
      <c r="B660" s="3" t="s">
        <v>1274</v>
      </c>
      <c r="C660" s="3" t="s">
        <v>2675</v>
      </c>
      <c r="D660" s="3" t="s">
        <v>1445</v>
      </c>
      <c r="E660" s="3" t="s">
        <v>1350</v>
      </c>
      <c r="F660" s="3" t="s">
        <v>1351</v>
      </c>
      <c r="G660" s="3" t="s">
        <v>1352</v>
      </c>
      <c r="H660" s="3" t="s">
        <v>1353</v>
      </c>
      <c r="I660" s="3" t="e">
        <f>VLOOKUP($B660,#REF!,1,FALSE)</f>
        <v>#REF!</v>
      </c>
    </row>
    <row r="661" spans="2:9">
      <c r="B661" s="3" t="s">
        <v>1275</v>
      </c>
      <c r="C661" s="3" t="s">
        <v>2676</v>
      </c>
      <c r="D661" s="3" t="s">
        <v>1349</v>
      </c>
      <c r="E661" s="3" t="s">
        <v>1414</v>
      </c>
      <c r="F661" s="3" t="s">
        <v>1351</v>
      </c>
      <c r="G661" s="3" t="s">
        <v>1443</v>
      </c>
      <c r="H661" s="3" t="s">
        <v>1353</v>
      </c>
      <c r="I661" s="3" t="e">
        <f>VLOOKUP($B661,#REF!,1,FALSE)</f>
        <v>#REF!</v>
      </c>
    </row>
    <row r="662" spans="2:9">
      <c r="B662" s="3" t="s">
        <v>1276</v>
      </c>
      <c r="C662" s="3" t="s">
        <v>2677</v>
      </c>
      <c r="D662" s="3" t="s">
        <v>1380</v>
      </c>
      <c r="E662" s="3" t="s">
        <v>1414</v>
      </c>
      <c r="F662" s="3" t="s">
        <v>1351</v>
      </c>
      <c r="G662" s="3" t="s">
        <v>1443</v>
      </c>
      <c r="H662" s="3" t="s">
        <v>1353</v>
      </c>
      <c r="I662" s="3" t="e">
        <f>VLOOKUP($B662,#REF!,1,FALSE)</f>
        <v>#REF!</v>
      </c>
    </row>
    <row r="663" spans="2:9">
      <c r="B663" s="3" t="s">
        <v>1277</v>
      </c>
      <c r="C663" s="3" t="s">
        <v>2678</v>
      </c>
      <c r="D663" s="3" t="s">
        <v>1380</v>
      </c>
      <c r="E663" s="3" t="s">
        <v>1414</v>
      </c>
      <c r="F663" s="3" t="s">
        <v>1351</v>
      </c>
      <c r="G663" s="3" t="s">
        <v>1443</v>
      </c>
      <c r="H663" s="3" t="s">
        <v>1353</v>
      </c>
      <c r="I663" s="3" t="e">
        <f>VLOOKUP($B663,#REF!,1,FALSE)</f>
        <v>#REF!</v>
      </c>
    </row>
    <row r="664" spans="2:9">
      <c r="B664" s="3" t="s">
        <v>1278</v>
      </c>
      <c r="C664" s="3" t="s">
        <v>2679</v>
      </c>
      <c r="D664" s="3" t="s">
        <v>1380</v>
      </c>
      <c r="E664" s="3" t="s">
        <v>1414</v>
      </c>
      <c r="F664" s="3" t="s">
        <v>1351</v>
      </c>
      <c r="G664" s="3" t="s">
        <v>1443</v>
      </c>
      <c r="H664" s="3" t="s">
        <v>1353</v>
      </c>
      <c r="I664" s="3" t="e">
        <f>VLOOKUP($B664,#REF!,1,FALSE)</f>
        <v>#REF!</v>
      </c>
    </row>
    <row r="665" spans="2:9">
      <c r="B665" s="3" t="s">
        <v>1279</v>
      </c>
      <c r="C665" s="3" t="s">
        <v>2680</v>
      </c>
      <c r="D665" s="3" t="s">
        <v>1349</v>
      </c>
      <c r="E665" s="3" t="s">
        <v>1350</v>
      </c>
      <c r="F665" s="3" t="s">
        <v>1351</v>
      </c>
      <c r="G665" s="3" t="s">
        <v>1352</v>
      </c>
      <c r="H665" s="3" t="s">
        <v>1353</v>
      </c>
      <c r="I665" s="3" t="e">
        <f>VLOOKUP($B665,#REF!,1,FALSE)</f>
        <v>#REF!</v>
      </c>
    </row>
    <row r="666" spans="2:9">
      <c r="B666" s="3" t="s">
        <v>1280</v>
      </c>
      <c r="C666" s="3" t="s">
        <v>2681</v>
      </c>
      <c r="D666" s="3" t="s">
        <v>1357</v>
      </c>
      <c r="E666" s="3" t="s">
        <v>1350</v>
      </c>
      <c r="F666" s="3" t="s">
        <v>1351</v>
      </c>
      <c r="G666" s="3" t="s">
        <v>1352</v>
      </c>
      <c r="H666" s="3" t="s">
        <v>1353</v>
      </c>
      <c r="I666" s="3" t="e">
        <f>VLOOKUP($B666,#REF!,1,FALSE)</f>
        <v>#REF!</v>
      </c>
    </row>
    <row r="667" spans="2:9">
      <c r="B667" s="3" t="s">
        <v>1281</v>
      </c>
      <c r="C667" s="3" t="s">
        <v>2682</v>
      </c>
      <c r="D667" s="3" t="s">
        <v>2214</v>
      </c>
      <c r="E667" s="3" t="s">
        <v>2215</v>
      </c>
      <c r="F667" s="3" t="s">
        <v>1400</v>
      </c>
      <c r="G667" s="3" t="s">
        <v>1443</v>
      </c>
      <c r="H667" s="3" t="s">
        <v>1353</v>
      </c>
      <c r="I667" s="3" t="e">
        <f>VLOOKUP($B667,#REF!,1,FALSE)</f>
        <v>#REF!</v>
      </c>
    </row>
    <row r="668" spans="2:9">
      <c r="B668" s="3" t="s">
        <v>1282</v>
      </c>
      <c r="C668" s="3" t="s">
        <v>2683</v>
      </c>
      <c r="D668" s="3" t="s">
        <v>1445</v>
      </c>
      <c r="E668" s="3" t="s">
        <v>1350</v>
      </c>
      <c r="F668" s="3" t="s">
        <v>1400</v>
      </c>
      <c r="G668" s="3" t="s">
        <v>1352</v>
      </c>
      <c r="H668" s="3" t="s">
        <v>1353</v>
      </c>
      <c r="I668" s="3" t="e">
        <f>VLOOKUP($B668,#REF!,1,FALSE)</f>
        <v>#REF!</v>
      </c>
    </row>
    <row r="669" spans="2:9">
      <c r="B669" s="3" t="s">
        <v>1283</v>
      </c>
      <c r="C669" s="3" t="s">
        <v>2684</v>
      </c>
      <c r="D669" s="3" t="s">
        <v>1380</v>
      </c>
      <c r="E669" s="3" t="s">
        <v>1414</v>
      </c>
      <c r="F669" s="3" t="s">
        <v>1737</v>
      </c>
      <c r="G669" s="3" t="s">
        <v>1443</v>
      </c>
      <c r="H669" s="3" t="s">
        <v>1353</v>
      </c>
      <c r="I669" s="3" t="e">
        <f>VLOOKUP($B669,#REF!,1,FALSE)</f>
        <v>#REF!</v>
      </c>
    </row>
    <row r="670" spans="2:9">
      <c r="B670" s="3" t="s">
        <v>1284</v>
      </c>
      <c r="C670" s="3" t="s">
        <v>2685</v>
      </c>
      <c r="D670" s="3" t="s">
        <v>1380</v>
      </c>
      <c r="E670" s="3" t="s">
        <v>1414</v>
      </c>
      <c r="F670" s="3" t="s">
        <v>1737</v>
      </c>
      <c r="G670" s="3" t="s">
        <v>1443</v>
      </c>
      <c r="H670" s="3" t="s">
        <v>1353</v>
      </c>
      <c r="I670" s="3" t="e">
        <f>VLOOKUP($B670,#REF!,1,FALSE)</f>
        <v>#REF!</v>
      </c>
    </row>
    <row r="671" spans="2:9">
      <c r="B671" s="3" t="s">
        <v>1285</v>
      </c>
      <c r="C671" s="3" t="s">
        <v>2686</v>
      </c>
      <c r="D671" s="3" t="s">
        <v>1380</v>
      </c>
      <c r="E671" s="3" t="s">
        <v>1414</v>
      </c>
      <c r="F671" s="3" t="s">
        <v>1737</v>
      </c>
      <c r="G671" s="3" t="s">
        <v>1443</v>
      </c>
      <c r="H671" s="3" t="s">
        <v>1353</v>
      </c>
      <c r="I671" s="3" t="e">
        <f>VLOOKUP($B671,#REF!,1,FALSE)</f>
        <v>#REF!</v>
      </c>
    </row>
    <row r="672" spans="2:9">
      <c r="B672" s="3" t="s">
        <v>1286</v>
      </c>
      <c r="C672" s="3" t="s">
        <v>2687</v>
      </c>
      <c r="D672" s="3" t="s">
        <v>1380</v>
      </c>
      <c r="E672" s="3" t="s">
        <v>1414</v>
      </c>
      <c r="F672" s="3" t="s">
        <v>1737</v>
      </c>
      <c r="G672" s="3" t="s">
        <v>1443</v>
      </c>
      <c r="H672" s="3" t="s">
        <v>1353</v>
      </c>
      <c r="I672" s="3" t="e">
        <f>VLOOKUP($B672,#REF!,1,FALSE)</f>
        <v>#REF!</v>
      </c>
    </row>
    <row r="673" spans="2:9">
      <c r="B673" s="3" t="s">
        <v>1287</v>
      </c>
      <c r="C673" s="3" t="s">
        <v>2688</v>
      </c>
      <c r="D673" s="3" t="s">
        <v>1380</v>
      </c>
      <c r="E673" s="3" t="s">
        <v>1414</v>
      </c>
      <c r="F673" s="3" t="s">
        <v>1737</v>
      </c>
      <c r="G673" s="3" t="s">
        <v>1443</v>
      </c>
      <c r="H673" s="3" t="s">
        <v>1353</v>
      </c>
      <c r="I673" s="3" t="e">
        <f>VLOOKUP($B673,#REF!,1,FALSE)</f>
        <v>#REF!</v>
      </c>
    </row>
    <row r="674" spans="2:9">
      <c r="B674" s="3" t="s">
        <v>1288</v>
      </c>
      <c r="C674" s="3" t="s">
        <v>2689</v>
      </c>
      <c r="D674" s="3" t="s">
        <v>1380</v>
      </c>
      <c r="E674" s="3" t="s">
        <v>1414</v>
      </c>
      <c r="F674" s="3" t="s">
        <v>1737</v>
      </c>
      <c r="G674" s="3" t="s">
        <v>1443</v>
      </c>
      <c r="H674" s="3" t="s">
        <v>1353</v>
      </c>
      <c r="I674" s="3" t="e">
        <f>VLOOKUP($B674,#REF!,1,FALSE)</f>
        <v>#REF!</v>
      </c>
    </row>
    <row r="675" spans="2:9">
      <c r="B675" s="3" t="s">
        <v>1289</v>
      </c>
      <c r="C675" s="3" t="s">
        <v>2690</v>
      </c>
      <c r="D675" s="3" t="s">
        <v>1380</v>
      </c>
      <c r="E675" s="3" t="s">
        <v>1414</v>
      </c>
      <c r="F675" s="3" t="s">
        <v>1737</v>
      </c>
      <c r="G675" s="3" t="s">
        <v>1443</v>
      </c>
      <c r="H675" s="3" t="s">
        <v>1353</v>
      </c>
      <c r="I675" s="3" t="e">
        <f>VLOOKUP($B675,#REF!,1,FALSE)</f>
        <v>#REF!</v>
      </c>
    </row>
    <row r="676" spans="2:9">
      <c r="B676" s="3" t="s">
        <v>1290</v>
      </c>
      <c r="C676" s="3" t="s">
        <v>2691</v>
      </c>
      <c r="D676" s="3" t="s">
        <v>1380</v>
      </c>
      <c r="E676" s="3" t="s">
        <v>1414</v>
      </c>
      <c r="F676" s="3" t="s">
        <v>1737</v>
      </c>
      <c r="G676" s="3" t="s">
        <v>1443</v>
      </c>
      <c r="H676" s="3" t="s">
        <v>1353</v>
      </c>
      <c r="I676" s="3" t="e">
        <f>VLOOKUP($B676,#REF!,1,FALSE)</f>
        <v>#REF!</v>
      </c>
    </row>
    <row r="677" spans="2:9">
      <c r="B677" s="3" t="s">
        <v>1291</v>
      </c>
      <c r="C677" s="3" t="s">
        <v>2692</v>
      </c>
      <c r="D677" s="3" t="s">
        <v>1380</v>
      </c>
      <c r="E677" s="3" t="s">
        <v>1414</v>
      </c>
      <c r="F677" s="3" t="s">
        <v>1737</v>
      </c>
      <c r="G677" s="3" t="s">
        <v>1443</v>
      </c>
      <c r="H677" s="3" t="s">
        <v>1353</v>
      </c>
      <c r="I677" s="3" t="e">
        <f>VLOOKUP($B677,#REF!,1,FALSE)</f>
        <v>#REF!</v>
      </c>
    </row>
    <row r="678" spans="2:9">
      <c r="B678" s="3" t="s">
        <v>1292</v>
      </c>
      <c r="C678" s="3" t="s">
        <v>2693</v>
      </c>
      <c r="D678" s="3" t="s">
        <v>1380</v>
      </c>
      <c r="E678" s="3" t="s">
        <v>1414</v>
      </c>
      <c r="F678" s="3" t="s">
        <v>1737</v>
      </c>
      <c r="G678" s="3" t="s">
        <v>1443</v>
      </c>
      <c r="H678" s="3" t="s">
        <v>1353</v>
      </c>
      <c r="I678" s="3" t="e">
        <f>VLOOKUP($B678,#REF!,1,FALSE)</f>
        <v>#REF!</v>
      </c>
    </row>
    <row r="679" spans="2:9">
      <c r="B679" s="3" t="s">
        <v>1293</v>
      </c>
      <c r="C679" s="3" t="s">
        <v>2694</v>
      </c>
      <c r="D679" s="3" t="s">
        <v>1380</v>
      </c>
      <c r="E679" s="3" t="s">
        <v>1414</v>
      </c>
      <c r="F679" s="3" t="s">
        <v>1737</v>
      </c>
      <c r="G679" s="3" t="s">
        <v>1443</v>
      </c>
      <c r="H679" s="3" t="s">
        <v>1353</v>
      </c>
      <c r="I679" s="3" t="e">
        <f>VLOOKUP($B679,#REF!,1,FALSE)</f>
        <v>#REF!</v>
      </c>
    </row>
    <row r="680" spans="2:9">
      <c r="B680" s="3" t="s">
        <v>1294</v>
      </c>
      <c r="C680" s="3" t="s">
        <v>2695</v>
      </c>
      <c r="D680" s="3" t="s">
        <v>1380</v>
      </c>
      <c r="E680" s="3" t="s">
        <v>1414</v>
      </c>
      <c r="F680" s="3" t="s">
        <v>1737</v>
      </c>
      <c r="G680" s="3" t="s">
        <v>1443</v>
      </c>
      <c r="H680" s="3" t="s">
        <v>1353</v>
      </c>
      <c r="I680" s="3" t="e">
        <f>VLOOKUP($B680,#REF!,1,FALSE)</f>
        <v>#REF!</v>
      </c>
    </row>
    <row r="681" spans="2:9">
      <c r="B681" s="3" t="s">
        <v>1295</v>
      </c>
      <c r="C681" s="3" t="s">
        <v>2696</v>
      </c>
      <c r="D681" s="3" t="s">
        <v>1380</v>
      </c>
      <c r="E681" s="3" t="s">
        <v>1414</v>
      </c>
      <c r="F681" s="3" t="s">
        <v>1737</v>
      </c>
      <c r="G681" s="3" t="s">
        <v>1443</v>
      </c>
      <c r="H681" s="3" t="s">
        <v>1353</v>
      </c>
      <c r="I681" s="3" t="e">
        <f>VLOOKUP($B681,#REF!,1,FALSE)</f>
        <v>#REF!</v>
      </c>
    </row>
    <row r="682" spans="2:9">
      <c r="B682" s="3" t="s">
        <v>1296</v>
      </c>
      <c r="C682" s="3" t="s">
        <v>2697</v>
      </c>
      <c r="D682" s="3" t="s">
        <v>1380</v>
      </c>
      <c r="E682" s="3" t="s">
        <v>1414</v>
      </c>
      <c r="F682" s="3" t="s">
        <v>1737</v>
      </c>
      <c r="G682" s="3" t="s">
        <v>1443</v>
      </c>
      <c r="H682" s="3" t="s">
        <v>1353</v>
      </c>
      <c r="I682" s="3" t="e">
        <f>VLOOKUP($B682,#REF!,1,FALSE)</f>
        <v>#REF!</v>
      </c>
    </row>
    <row r="683" spans="2:9">
      <c r="B683" s="3" t="s">
        <v>1297</v>
      </c>
      <c r="C683" s="3" t="s">
        <v>2698</v>
      </c>
      <c r="D683" s="3" t="s">
        <v>1380</v>
      </c>
      <c r="E683" s="3" t="s">
        <v>1414</v>
      </c>
      <c r="F683" s="3" t="s">
        <v>1737</v>
      </c>
      <c r="G683" s="3" t="s">
        <v>1443</v>
      </c>
      <c r="H683" s="3" t="s">
        <v>1353</v>
      </c>
      <c r="I683" s="3" t="e">
        <f>VLOOKUP($B683,#REF!,1,FALSE)</f>
        <v>#REF!</v>
      </c>
    </row>
    <row r="684" spans="2:9">
      <c r="B684" s="3" t="s">
        <v>1298</v>
      </c>
      <c r="C684" s="3" t="s">
        <v>2699</v>
      </c>
      <c r="D684" s="3" t="s">
        <v>1380</v>
      </c>
      <c r="E684" s="3" t="s">
        <v>1414</v>
      </c>
      <c r="F684" s="3" t="s">
        <v>1737</v>
      </c>
      <c r="G684" s="3" t="s">
        <v>1443</v>
      </c>
      <c r="H684" s="3" t="s">
        <v>1353</v>
      </c>
      <c r="I684" s="3" t="e">
        <f>VLOOKUP($B684,#REF!,1,FALSE)</f>
        <v>#REF!</v>
      </c>
    </row>
    <row r="685" spans="2:9">
      <c r="B685" s="3" t="s">
        <v>1299</v>
      </c>
      <c r="C685" s="3" t="s">
        <v>2700</v>
      </c>
      <c r="D685" s="3" t="s">
        <v>1380</v>
      </c>
      <c r="E685" s="3" t="s">
        <v>1414</v>
      </c>
      <c r="F685" s="3" t="s">
        <v>1737</v>
      </c>
      <c r="G685" s="3" t="s">
        <v>1443</v>
      </c>
      <c r="H685" s="3" t="s">
        <v>1353</v>
      </c>
      <c r="I685" s="3" t="e">
        <f>VLOOKUP($B685,#REF!,1,FALSE)</f>
        <v>#REF!</v>
      </c>
    </row>
    <row r="686" spans="2:9">
      <c r="B686" s="3" t="s">
        <v>1300</v>
      </c>
      <c r="C686" s="3" t="s">
        <v>2701</v>
      </c>
      <c r="D686" s="3" t="s">
        <v>1380</v>
      </c>
      <c r="E686" s="3" t="s">
        <v>1414</v>
      </c>
      <c r="F686" s="3" t="s">
        <v>1737</v>
      </c>
      <c r="G686" s="3" t="s">
        <v>1443</v>
      </c>
      <c r="H686" s="3" t="s">
        <v>1353</v>
      </c>
      <c r="I686" s="3" t="e">
        <f>VLOOKUP($B686,#REF!,1,FALSE)</f>
        <v>#REF!</v>
      </c>
    </row>
    <row r="687" spans="2:9">
      <c r="B687" s="3" t="s">
        <v>1301</v>
      </c>
      <c r="C687" s="3" t="s">
        <v>2702</v>
      </c>
      <c r="D687" s="3" t="s">
        <v>1380</v>
      </c>
      <c r="E687" s="3" t="s">
        <v>1414</v>
      </c>
      <c r="F687" s="3" t="s">
        <v>1737</v>
      </c>
      <c r="G687" s="3" t="s">
        <v>1443</v>
      </c>
      <c r="H687" s="3" t="s">
        <v>1353</v>
      </c>
      <c r="I687" s="3" t="e">
        <f>VLOOKUP($B687,#REF!,1,FALSE)</f>
        <v>#REF!</v>
      </c>
    </row>
    <row r="688" spans="2:9">
      <c r="B688" s="3" t="s">
        <v>1302</v>
      </c>
      <c r="C688" s="3" t="s">
        <v>2703</v>
      </c>
      <c r="D688" s="3" t="s">
        <v>1380</v>
      </c>
      <c r="E688" s="3" t="s">
        <v>1414</v>
      </c>
      <c r="F688" s="3" t="s">
        <v>1737</v>
      </c>
      <c r="G688" s="3" t="s">
        <v>1443</v>
      </c>
      <c r="H688" s="3" t="s">
        <v>1353</v>
      </c>
      <c r="I688" s="3" t="e">
        <f>VLOOKUP($B688,#REF!,1,FALSE)</f>
        <v>#REF!</v>
      </c>
    </row>
    <row r="689" spans="2:9">
      <c r="B689" s="3" t="s">
        <v>1303</v>
      </c>
      <c r="C689" s="3" t="s">
        <v>2704</v>
      </c>
      <c r="D689" s="3" t="s">
        <v>1380</v>
      </c>
      <c r="E689" s="3" t="s">
        <v>1414</v>
      </c>
      <c r="F689" s="3" t="s">
        <v>1737</v>
      </c>
      <c r="G689" s="3" t="s">
        <v>1443</v>
      </c>
      <c r="H689" s="3" t="s">
        <v>1353</v>
      </c>
      <c r="I689" s="3" t="e">
        <f>VLOOKUP($B689,#REF!,1,FALSE)</f>
        <v>#REF!</v>
      </c>
    </row>
    <row r="690" spans="2:9">
      <c r="B690" s="3" t="s">
        <v>1304</v>
      </c>
      <c r="C690" s="3" t="s">
        <v>2705</v>
      </c>
      <c r="D690" s="3" t="s">
        <v>1380</v>
      </c>
      <c r="E690" s="3" t="s">
        <v>1414</v>
      </c>
      <c r="F690" s="3" t="s">
        <v>1737</v>
      </c>
      <c r="G690" s="3" t="s">
        <v>1443</v>
      </c>
      <c r="H690" s="3" t="s">
        <v>1353</v>
      </c>
      <c r="I690" s="3" t="e">
        <f>VLOOKUP($B690,#REF!,1,FALSE)</f>
        <v>#REF!</v>
      </c>
    </row>
    <row r="691" spans="2:9">
      <c r="B691" s="3" t="s">
        <v>1305</v>
      </c>
      <c r="C691" s="3" t="s">
        <v>2706</v>
      </c>
      <c r="D691" s="3" t="s">
        <v>1349</v>
      </c>
      <c r="E691" s="3" t="s">
        <v>1350</v>
      </c>
      <c r="F691" s="3" t="s">
        <v>1351</v>
      </c>
      <c r="G691" s="3" t="s">
        <v>1352</v>
      </c>
      <c r="H691" s="3" t="s">
        <v>1353</v>
      </c>
      <c r="I691" s="3" t="e">
        <f>VLOOKUP($B691,#REF!,1,FALSE)</f>
        <v>#REF!</v>
      </c>
    </row>
    <row r="692" spans="2:9">
      <c r="B692" s="3" t="s">
        <v>1306</v>
      </c>
      <c r="C692" s="3" t="s">
        <v>2707</v>
      </c>
      <c r="D692" s="3" t="s">
        <v>2708</v>
      </c>
      <c r="E692" s="3" t="s">
        <v>1350</v>
      </c>
      <c r="F692" s="3" t="s">
        <v>1351</v>
      </c>
      <c r="G692" s="3" t="s">
        <v>1352</v>
      </c>
      <c r="H692" s="3" t="s">
        <v>1353</v>
      </c>
      <c r="I692" s="3" t="e">
        <f>VLOOKUP($B692,#REF!,1,FALSE)</f>
        <v>#REF!</v>
      </c>
    </row>
    <row r="693" spans="2:9">
      <c r="B693" s="3" t="s">
        <v>1307</v>
      </c>
      <c r="C693" s="3" t="s">
        <v>2709</v>
      </c>
      <c r="D693" s="3" t="s">
        <v>2708</v>
      </c>
      <c r="E693" s="3" t="s">
        <v>1350</v>
      </c>
      <c r="F693" s="3" t="s">
        <v>1351</v>
      </c>
      <c r="G693" s="3" t="s">
        <v>1352</v>
      </c>
      <c r="H693" s="3" t="s">
        <v>1353</v>
      </c>
      <c r="I693" s="3" t="e">
        <f>VLOOKUP($B693,#REF!,1,FALSE)</f>
        <v>#REF!</v>
      </c>
    </row>
    <row r="694" spans="2:9">
      <c r="B694" s="3" t="s">
        <v>1308</v>
      </c>
      <c r="C694" s="3" t="s">
        <v>2710</v>
      </c>
      <c r="D694" s="3" t="s">
        <v>2708</v>
      </c>
      <c r="E694" s="3" t="s">
        <v>1350</v>
      </c>
      <c r="F694" s="3" t="s">
        <v>1351</v>
      </c>
      <c r="G694" s="3" t="s">
        <v>1352</v>
      </c>
      <c r="H694" s="3" t="s">
        <v>1353</v>
      </c>
      <c r="I694" s="3" t="e">
        <f>VLOOKUP($B694,#REF!,1,FALSE)</f>
        <v>#REF!</v>
      </c>
    </row>
    <row r="695" spans="2:9">
      <c r="B695" s="3" t="s">
        <v>1309</v>
      </c>
      <c r="C695" s="3" t="s">
        <v>2711</v>
      </c>
      <c r="D695" s="3" t="s">
        <v>2708</v>
      </c>
      <c r="E695" s="3" t="s">
        <v>1350</v>
      </c>
      <c r="F695" s="3" t="s">
        <v>1351</v>
      </c>
      <c r="G695" s="3" t="s">
        <v>1352</v>
      </c>
      <c r="H695" s="3" t="s">
        <v>1353</v>
      </c>
      <c r="I695" s="3" t="e">
        <f>VLOOKUP($B695,#REF!,1,FALSE)</f>
        <v>#REF!</v>
      </c>
    </row>
    <row r="696" spans="2:9">
      <c r="B696" s="3" t="s">
        <v>1310</v>
      </c>
      <c r="C696" s="3" t="s">
        <v>2712</v>
      </c>
      <c r="D696" s="3" t="s">
        <v>2708</v>
      </c>
      <c r="E696" s="3" t="s">
        <v>1350</v>
      </c>
      <c r="F696" s="3" t="s">
        <v>1351</v>
      </c>
      <c r="G696" s="3" t="s">
        <v>1352</v>
      </c>
      <c r="H696" s="3" t="s">
        <v>1353</v>
      </c>
      <c r="I696" s="3" t="e">
        <f>VLOOKUP($B696,#REF!,1,FALSE)</f>
        <v>#REF!</v>
      </c>
    </row>
    <row r="697" spans="2:9">
      <c r="B697" s="3" t="s">
        <v>1311</v>
      </c>
      <c r="C697" s="3" t="s">
        <v>2713</v>
      </c>
      <c r="D697" s="3" t="s">
        <v>1349</v>
      </c>
      <c r="E697" s="3" t="s">
        <v>1350</v>
      </c>
      <c r="F697" s="3" t="s">
        <v>1351</v>
      </c>
      <c r="G697" s="3" t="s">
        <v>1352</v>
      </c>
      <c r="H697" s="3" t="s">
        <v>1353</v>
      </c>
      <c r="I697" s="3" t="e">
        <f>VLOOKUP($B697,#REF!,1,FALSE)</f>
        <v>#REF!</v>
      </c>
    </row>
    <row r="698" spans="2:9">
      <c r="B698" s="3" t="s">
        <v>1312</v>
      </c>
      <c r="C698" s="3" t="s">
        <v>2714</v>
      </c>
      <c r="D698" s="3" t="s">
        <v>1349</v>
      </c>
      <c r="E698" s="3" t="s">
        <v>1350</v>
      </c>
      <c r="F698" s="3" t="s">
        <v>1351</v>
      </c>
      <c r="G698" s="3" t="s">
        <v>1352</v>
      </c>
      <c r="H698" s="3" t="s">
        <v>1353</v>
      </c>
      <c r="I698" s="3" t="e">
        <f>VLOOKUP($B698,#REF!,1,FALSE)</f>
        <v>#REF!</v>
      </c>
    </row>
    <row r="699" spans="2:9">
      <c r="B699" s="3" t="s">
        <v>1313</v>
      </c>
      <c r="C699" s="3" t="s">
        <v>2715</v>
      </c>
      <c r="D699" s="3" t="s">
        <v>2082</v>
      </c>
      <c r="E699" s="3" t="s">
        <v>1414</v>
      </c>
      <c r="F699" s="3" t="s">
        <v>1737</v>
      </c>
      <c r="G699" s="3" t="s">
        <v>1443</v>
      </c>
      <c r="H699" s="3" t="s">
        <v>1353</v>
      </c>
      <c r="I699" s="3" t="e">
        <f>VLOOKUP($B699,#REF!,1,FALSE)</f>
        <v>#REF!</v>
      </c>
    </row>
    <row r="700" spans="2:9">
      <c r="B700" s="3" t="s">
        <v>1314</v>
      </c>
      <c r="C700" s="3" t="s">
        <v>2716</v>
      </c>
      <c r="D700" s="3" t="s">
        <v>1380</v>
      </c>
      <c r="E700" s="3" t="s">
        <v>1414</v>
      </c>
      <c r="F700" s="3" t="s">
        <v>1351</v>
      </c>
      <c r="G700" s="3" t="s">
        <v>1443</v>
      </c>
      <c r="H700" s="3" t="s">
        <v>1353</v>
      </c>
      <c r="I700" s="3" t="e">
        <f>VLOOKUP($B700,#REF!,1,FALSE)</f>
        <v>#REF!</v>
      </c>
    </row>
    <row r="701" spans="2:9">
      <c r="B701" s="3" t="s">
        <v>1315</v>
      </c>
      <c r="C701" s="3" t="s">
        <v>2717</v>
      </c>
      <c r="D701" s="3" t="s">
        <v>1349</v>
      </c>
      <c r="E701" s="3" t="s">
        <v>1774</v>
      </c>
      <c r="F701" s="3" t="s">
        <v>1364</v>
      </c>
      <c r="G701" s="3" t="s">
        <v>1443</v>
      </c>
      <c r="H701" s="3" t="s">
        <v>1353</v>
      </c>
      <c r="I701" s="3" t="e">
        <f>VLOOKUP($B701,#REF!,1,FALSE)</f>
        <v>#REF!</v>
      </c>
    </row>
    <row r="702" spans="2:9">
      <c r="B702" s="3" t="s">
        <v>1316</v>
      </c>
      <c r="C702" s="3" t="s">
        <v>2718</v>
      </c>
      <c r="D702" s="3" t="s">
        <v>1349</v>
      </c>
      <c r="E702" s="3" t="s">
        <v>1350</v>
      </c>
      <c r="F702" s="3" t="s">
        <v>1351</v>
      </c>
      <c r="G702" s="3" t="s">
        <v>1352</v>
      </c>
      <c r="H702" s="3" t="s">
        <v>1353</v>
      </c>
      <c r="I702" s="3" t="e">
        <f>VLOOKUP($B702,#REF!,1,FALSE)</f>
        <v>#REF!</v>
      </c>
    </row>
    <row r="703" spans="2:9">
      <c r="B703" s="3" t="s">
        <v>1317</v>
      </c>
      <c r="C703" s="3" t="s">
        <v>2719</v>
      </c>
      <c r="D703" s="3" t="s">
        <v>1349</v>
      </c>
      <c r="E703" s="3" t="s">
        <v>1350</v>
      </c>
      <c r="F703" s="3" t="s">
        <v>1351</v>
      </c>
      <c r="G703" s="3" t="s">
        <v>1352</v>
      </c>
      <c r="H703" s="3" t="s">
        <v>1353</v>
      </c>
      <c r="I703" s="3" t="e">
        <f>VLOOKUP($B703,#REF!,1,FALSE)</f>
        <v>#REF!</v>
      </c>
    </row>
    <row r="704" spans="2:9">
      <c r="B704" s="3" t="s">
        <v>1318</v>
      </c>
      <c r="C704" s="3" t="s">
        <v>2720</v>
      </c>
      <c r="D704" s="3" t="s">
        <v>1349</v>
      </c>
      <c r="E704" s="3" t="s">
        <v>1350</v>
      </c>
      <c r="F704" s="3" t="s">
        <v>1351</v>
      </c>
      <c r="G704" s="3" t="s">
        <v>1352</v>
      </c>
      <c r="H704" s="3" t="s">
        <v>1353</v>
      </c>
      <c r="I704" s="3" t="e">
        <f>VLOOKUP($B704,#REF!,1,FALSE)</f>
        <v>#REF!</v>
      </c>
    </row>
    <row r="705" spans="2:9">
      <c r="B705" s="3" t="s">
        <v>1319</v>
      </c>
      <c r="C705" s="3" t="s">
        <v>2721</v>
      </c>
      <c r="D705" s="3" t="s">
        <v>1349</v>
      </c>
      <c r="E705" s="3" t="s">
        <v>1350</v>
      </c>
      <c r="F705" s="3" t="s">
        <v>1351</v>
      </c>
      <c r="G705" s="3" t="s">
        <v>1352</v>
      </c>
      <c r="H705" s="3" t="s">
        <v>1353</v>
      </c>
      <c r="I705" s="3" t="e">
        <f>VLOOKUP($B705,#REF!,1,FALSE)</f>
        <v>#REF!</v>
      </c>
    </row>
    <row r="706" spans="2:9">
      <c r="B706" s="3" t="s">
        <v>1320</v>
      </c>
      <c r="C706" s="3" t="s">
        <v>2722</v>
      </c>
      <c r="D706" s="3" t="s">
        <v>1380</v>
      </c>
      <c r="E706" s="3" t="s">
        <v>1414</v>
      </c>
      <c r="F706" s="3" t="s">
        <v>1400</v>
      </c>
      <c r="G706" s="3" t="s">
        <v>1443</v>
      </c>
      <c r="H706" s="3" t="s">
        <v>1353</v>
      </c>
      <c r="I706" s="3" t="e">
        <f>VLOOKUP($B706,#REF!,1,FALSE)</f>
        <v>#REF!</v>
      </c>
    </row>
    <row r="707" spans="2:9">
      <c r="B707" s="3" t="s">
        <v>1321</v>
      </c>
      <c r="C707" s="3" t="s">
        <v>2723</v>
      </c>
      <c r="D707" s="3" t="s">
        <v>1380</v>
      </c>
      <c r="E707" s="3" t="s">
        <v>1414</v>
      </c>
      <c r="F707" s="3" t="s">
        <v>1400</v>
      </c>
      <c r="G707" s="3" t="s">
        <v>1443</v>
      </c>
      <c r="H707" s="3" t="s">
        <v>1353</v>
      </c>
      <c r="I707" s="3" t="e">
        <f>VLOOKUP($B707,#REF!,1,FALSE)</f>
        <v>#REF!</v>
      </c>
    </row>
    <row r="708" spans="2:9">
      <c r="B708" s="3" t="s">
        <v>1322</v>
      </c>
      <c r="C708" s="3" t="s">
        <v>2724</v>
      </c>
      <c r="D708" s="3" t="s">
        <v>1380</v>
      </c>
      <c r="E708" s="3" t="s">
        <v>1414</v>
      </c>
      <c r="F708" s="3" t="s">
        <v>1400</v>
      </c>
      <c r="G708" s="3" t="s">
        <v>1443</v>
      </c>
      <c r="H708" s="3" t="s">
        <v>1353</v>
      </c>
      <c r="I708" s="3" t="e">
        <f>VLOOKUP($B708,#REF!,1,FALSE)</f>
        <v>#REF!</v>
      </c>
    </row>
    <row r="709" spans="2:9">
      <c r="B709" s="3" t="s">
        <v>1323</v>
      </c>
      <c r="C709" s="3" t="s">
        <v>2725</v>
      </c>
      <c r="D709" s="3" t="s">
        <v>1380</v>
      </c>
      <c r="E709" s="3" t="s">
        <v>1414</v>
      </c>
      <c r="F709" s="3" t="s">
        <v>1400</v>
      </c>
      <c r="G709" s="3" t="s">
        <v>1443</v>
      </c>
      <c r="H709" s="3" t="s">
        <v>1353</v>
      </c>
      <c r="I709" s="3" t="e">
        <f>VLOOKUP($B709,#REF!,1,FALSE)</f>
        <v>#REF!</v>
      </c>
    </row>
    <row r="710" spans="2:9">
      <c r="B710" s="3" t="s">
        <v>1324</v>
      </c>
      <c r="C710" s="3" t="s">
        <v>2726</v>
      </c>
      <c r="D710" s="3" t="s">
        <v>1380</v>
      </c>
      <c r="E710" s="3" t="s">
        <v>1414</v>
      </c>
      <c r="F710" s="3" t="s">
        <v>1400</v>
      </c>
      <c r="G710" s="3" t="s">
        <v>1443</v>
      </c>
      <c r="H710" s="3" t="s">
        <v>1353</v>
      </c>
      <c r="I710" s="3" t="e">
        <f>VLOOKUP($B710,#REF!,1,FALSE)</f>
        <v>#REF!</v>
      </c>
    </row>
    <row r="711" spans="2:9">
      <c r="B711" s="3" t="s">
        <v>1325</v>
      </c>
      <c r="C711" s="3" t="s">
        <v>2727</v>
      </c>
      <c r="D711" s="3" t="s">
        <v>1380</v>
      </c>
      <c r="E711" s="3" t="s">
        <v>1414</v>
      </c>
      <c r="F711" s="3" t="s">
        <v>1400</v>
      </c>
      <c r="G711" s="3" t="s">
        <v>1443</v>
      </c>
      <c r="H711" s="3" t="s">
        <v>1353</v>
      </c>
      <c r="I711" s="3" t="e">
        <f>VLOOKUP($B711,#REF!,1,FALSE)</f>
        <v>#REF!</v>
      </c>
    </row>
    <row r="712" spans="2:9">
      <c r="B712" s="3" t="s">
        <v>1326</v>
      </c>
      <c r="C712" s="3" t="s">
        <v>2728</v>
      </c>
      <c r="D712" s="3" t="s">
        <v>1380</v>
      </c>
      <c r="E712" s="3" t="s">
        <v>1414</v>
      </c>
      <c r="F712" s="3" t="s">
        <v>1400</v>
      </c>
      <c r="G712" s="3" t="s">
        <v>1443</v>
      </c>
      <c r="H712" s="3" t="s">
        <v>1353</v>
      </c>
      <c r="I712" s="3" t="e">
        <f>VLOOKUP($B712,#REF!,1,FALSE)</f>
        <v>#REF!</v>
      </c>
    </row>
    <row r="713" spans="2:9">
      <c r="B713" s="3" t="s">
        <v>1327</v>
      </c>
      <c r="C713" s="3" t="s">
        <v>2729</v>
      </c>
      <c r="D713" s="3" t="s">
        <v>1380</v>
      </c>
      <c r="E713" s="3" t="s">
        <v>1414</v>
      </c>
      <c r="F713" s="3" t="s">
        <v>1400</v>
      </c>
      <c r="G713" s="3" t="s">
        <v>1443</v>
      </c>
      <c r="H713" s="3" t="s">
        <v>1353</v>
      </c>
      <c r="I713" s="3" t="e">
        <f>VLOOKUP($B713,#REF!,1,FALSE)</f>
        <v>#REF!</v>
      </c>
    </row>
    <row r="714" spans="2:9">
      <c r="B714" s="3" t="s">
        <v>1328</v>
      </c>
      <c r="C714" s="3" t="s">
        <v>2730</v>
      </c>
      <c r="D714" s="3" t="s">
        <v>1380</v>
      </c>
      <c r="E714" s="3" t="s">
        <v>1414</v>
      </c>
      <c r="F714" s="3" t="s">
        <v>1400</v>
      </c>
      <c r="G714" s="3" t="s">
        <v>1443</v>
      </c>
      <c r="H714" s="3" t="s">
        <v>1353</v>
      </c>
      <c r="I714" s="3" t="e">
        <f>VLOOKUP($B714,#REF!,1,FALSE)</f>
        <v>#REF!</v>
      </c>
    </row>
    <row r="715" spans="2:9">
      <c r="B715" s="3" t="s">
        <v>1329</v>
      </c>
      <c r="C715" s="3" t="s">
        <v>2731</v>
      </c>
      <c r="D715" s="3" t="s">
        <v>1349</v>
      </c>
      <c r="E715" s="3" t="s">
        <v>1853</v>
      </c>
      <c r="F715" s="3" t="s">
        <v>1400</v>
      </c>
      <c r="G715" s="3" t="s">
        <v>1443</v>
      </c>
      <c r="H715" s="3" t="s">
        <v>1353</v>
      </c>
      <c r="I715" s="3" t="e">
        <f>VLOOKUP($B715,#REF!,1,FALSE)</f>
        <v>#REF!</v>
      </c>
    </row>
    <row r="716" spans="2:9">
      <c r="B716" s="3" t="s">
        <v>1330</v>
      </c>
      <c r="C716" s="3" t="s">
        <v>2732</v>
      </c>
      <c r="D716" s="3" t="s">
        <v>1349</v>
      </c>
      <c r="E716" s="3" t="s">
        <v>1853</v>
      </c>
      <c r="F716" s="3" t="s">
        <v>1400</v>
      </c>
      <c r="G716" s="3" t="s">
        <v>1443</v>
      </c>
      <c r="H716" s="3" t="s">
        <v>1353</v>
      </c>
      <c r="I716" s="3" t="e">
        <f>VLOOKUP($B716,#REF!,1,FALSE)</f>
        <v>#REF!</v>
      </c>
    </row>
    <row r="717" spans="2:9">
      <c r="B717" s="3" t="s">
        <v>1331</v>
      </c>
      <c r="C717" s="3" t="s">
        <v>2733</v>
      </c>
      <c r="D717" s="3" t="s">
        <v>1349</v>
      </c>
      <c r="E717" s="3" t="s">
        <v>1853</v>
      </c>
      <c r="F717" s="3" t="s">
        <v>1400</v>
      </c>
      <c r="G717" s="3" t="s">
        <v>1443</v>
      </c>
      <c r="H717" s="3" t="s">
        <v>1353</v>
      </c>
      <c r="I717" s="3" t="e">
        <f>VLOOKUP($B717,#REF!,1,FALSE)</f>
        <v>#REF!</v>
      </c>
    </row>
    <row r="718" spans="2:9">
      <c r="B718" s="3" t="s">
        <v>1332</v>
      </c>
      <c r="C718" s="3" t="s">
        <v>2734</v>
      </c>
      <c r="D718" s="3" t="s">
        <v>1349</v>
      </c>
      <c r="E718" s="3" t="s">
        <v>1853</v>
      </c>
      <c r="F718" s="3" t="s">
        <v>1400</v>
      </c>
      <c r="G718" s="3" t="s">
        <v>1443</v>
      </c>
      <c r="H718" s="3" t="s">
        <v>1353</v>
      </c>
      <c r="I718" s="3" t="e">
        <f>VLOOKUP($B718,#REF!,1,FALSE)</f>
        <v>#REF!</v>
      </c>
    </row>
    <row r="719" spans="2:9">
      <c r="B719" s="3" t="s">
        <v>1333</v>
      </c>
      <c r="C719" s="3" t="s">
        <v>2735</v>
      </c>
      <c r="D719" s="3" t="s">
        <v>1349</v>
      </c>
      <c r="E719" s="3" t="s">
        <v>1853</v>
      </c>
      <c r="F719" s="3" t="s">
        <v>1400</v>
      </c>
      <c r="G719" s="3" t="s">
        <v>1443</v>
      </c>
      <c r="H719" s="3" t="s">
        <v>1353</v>
      </c>
      <c r="I719" s="3" t="e">
        <f>VLOOKUP($B719,#REF!,1,FALSE)</f>
        <v>#REF!</v>
      </c>
    </row>
    <row r="720" spans="2:9">
      <c r="B720" s="3" t="s">
        <v>1334</v>
      </c>
      <c r="C720" s="3" t="s">
        <v>2736</v>
      </c>
      <c r="D720" s="3" t="s">
        <v>1349</v>
      </c>
      <c r="E720" s="3" t="s">
        <v>1853</v>
      </c>
      <c r="F720" s="3" t="s">
        <v>1400</v>
      </c>
      <c r="G720" s="3" t="s">
        <v>1443</v>
      </c>
      <c r="H720" s="3" t="s">
        <v>1353</v>
      </c>
      <c r="I720" s="3" t="e">
        <f>VLOOKUP($B720,#REF!,1,FALSE)</f>
        <v>#REF!</v>
      </c>
    </row>
    <row r="721" spans="2:9">
      <c r="B721" s="3" t="s">
        <v>1335</v>
      </c>
      <c r="C721" s="3" t="s">
        <v>2737</v>
      </c>
      <c r="D721" s="3" t="s">
        <v>1349</v>
      </c>
      <c r="E721" s="3" t="s">
        <v>1853</v>
      </c>
      <c r="F721" s="3" t="s">
        <v>1400</v>
      </c>
      <c r="G721" s="3" t="s">
        <v>1443</v>
      </c>
      <c r="H721" s="3" t="s">
        <v>1353</v>
      </c>
      <c r="I721" s="3" t="e">
        <f>VLOOKUP($B721,#REF!,1,FALSE)</f>
        <v>#REF!</v>
      </c>
    </row>
    <row r="722" spans="2:9">
      <c r="B722" s="3" t="s">
        <v>1336</v>
      </c>
      <c r="C722" s="3" t="s">
        <v>2738</v>
      </c>
      <c r="D722" s="3" t="s">
        <v>1349</v>
      </c>
      <c r="E722" s="3" t="s">
        <v>1853</v>
      </c>
      <c r="F722" s="3" t="s">
        <v>1400</v>
      </c>
      <c r="G722" s="3" t="s">
        <v>1443</v>
      </c>
      <c r="H722" s="3" t="s">
        <v>1353</v>
      </c>
      <c r="I722" s="3" t="e">
        <f>VLOOKUP($B722,#REF!,1,FALSE)</f>
        <v>#REF!</v>
      </c>
    </row>
    <row r="723" spans="2:9">
      <c r="B723" s="3" t="s">
        <v>1337</v>
      </c>
      <c r="C723" s="3" t="s">
        <v>2739</v>
      </c>
      <c r="D723" s="3" t="s">
        <v>1349</v>
      </c>
      <c r="E723" s="3" t="s">
        <v>1853</v>
      </c>
      <c r="F723" s="3" t="s">
        <v>1400</v>
      </c>
      <c r="G723" s="3" t="s">
        <v>1443</v>
      </c>
      <c r="H723" s="3" t="s">
        <v>1353</v>
      </c>
      <c r="I723" s="3" t="e">
        <f>VLOOKUP($B723,#REF!,1,FALSE)</f>
        <v>#REF!</v>
      </c>
    </row>
    <row r="724" spans="2:9">
      <c r="B724" s="3" t="s">
        <v>1338</v>
      </c>
      <c r="C724" s="3" t="s">
        <v>2740</v>
      </c>
      <c r="D724" s="3" t="s">
        <v>1349</v>
      </c>
      <c r="E724" s="3" t="s">
        <v>1350</v>
      </c>
      <c r="F724" s="3" t="s">
        <v>1364</v>
      </c>
      <c r="G724" s="3" t="s">
        <v>1352</v>
      </c>
      <c r="H724" s="3" t="s">
        <v>1353</v>
      </c>
      <c r="I724" s="3" t="e">
        <f>VLOOKUP($B724,#REF!,1,FALSE)</f>
        <v>#REF!</v>
      </c>
    </row>
    <row r="725" spans="2:9">
      <c r="B725" s="3" t="s">
        <v>1339</v>
      </c>
      <c r="C725" s="3" t="s">
        <v>2741</v>
      </c>
      <c r="D725" s="3" t="s">
        <v>1380</v>
      </c>
      <c r="E725" s="3" t="s">
        <v>1414</v>
      </c>
      <c r="F725" s="3" t="s">
        <v>1400</v>
      </c>
      <c r="G725" s="3" t="s">
        <v>1352</v>
      </c>
      <c r="H725" s="3" t="s">
        <v>1353</v>
      </c>
      <c r="I725" s="3" t="e">
        <f>VLOOKUP($B725,#REF!,1,FALSE)</f>
        <v>#REF!</v>
      </c>
    </row>
    <row r="726" spans="2:9">
      <c r="B726" s="3" t="s">
        <v>1340</v>
      </c>
      <c r="C726" s="3" t="s">
        <v>2742</v>
      </c>
      <c r="D726" s="3" t="s">
        <v>1349</v>
      </c>
      <c r="E726" s="3" t="s">
        <v>1350</v>
      </c>
      <c r="F726" s="3" t="s">
        <v>1364</v>
      </c>
      <c r="G726" s="3" t="s">
        <v>1352</v>
      </c>
      <c r="H726" s="3" t="s">
        <v>1353</v>
      </c>
      <c r="I726" s="3" t="e">
        <f>VLOOKUP($B726,#REF!,1,FALSE)</f>
        <v>#REF!</v>
      </c>
    </row>
    <row r="727" spans="2:9">
      <c r="B727" s="3" t="s">
        <v>46</v>
      </c>
      <c r="C727" s="3" t="s">
        <v>2743</v>
      </c>
      <c r="D727" s="3" t="s">
        <v>1349</v>
      </c>
      <c r="E727" s="3" t="s">
        <v>1350</v>
      </c>
      <c r="F727" s="3" t="s">
        <v>1364</v>
      </c>
      <c r="G727" s="3" t="s">
        <v>1352</v>
      </c>
      <c r="H727" s="3" t="s">
        <v>1353</v>
      </c>
      <c r="I727" s="3" t="e">
        <f>VLOOKUP($B727,#REF!,1,FALSE)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Steel Raw Materials Physical Pr</vt:lpstr>
      <vt:lpstr>Minor Metals Physical Prices</vt:lpstr>
      <vt:lpstr>Steel Physical Prices</vt:lpstr>
      <vt:lpstr>Base Metals Physical Prices</vt:lpstr>
      <vt:lpstr>Ores &amp; Alloys Physical Prices</vt:lpstr>
      <vt:lpstr>Industrial Minerals Physical Pr</vt:lpstr>
      <vt:lpstr>Scrap Physical Prices</vt:lpstr>
      <vt:lpstr>'Base Metals Physical Prices'!Print_Titles</vt:lpstr>
      <vt:lpstr>'Industrial Minerals Physical Pr'!Print_Titles</vt:lpstr>
      <vt:lpstr>'Minor Metals Physical Prices'!Print_Titles</vt:lpstr>
      <vt:lpstr>'Ores &amp; Alloys Physical Prices'!Print_Titles</vt:lpstr>
      <vt:lpstr>'Scrap Physical Prices'!Print_Titles</vt:lpstr>
      <vt:lpstr>'Steel Physical Prices'!Print_Titles</vt:lpstr>
      <vt:lpstr>'Steel Raw Materials Physical Pr'!Print_Titles</vt:lpstr>
    </vt:vector>
  </TitlesOfParts>
  <Company>Euromoney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Purushothmakumar, Suban (UK)</dc:creator>
  <cp:lastModifiedBy>Hobbs, Kate (UK)</cp:lastModifiedBy>
  <dcterms:created xsi:type="dcterms:W3CDTF">2022-01-12T12:00:27Z</dcterms:created>
  <dcterms:modified xsi:type="dcterms:W3CDTF">2022-01-12T13:32:43Z</dcterms:modified>
</cp:coreProperties>
</file>